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93" activeTab="2"/>
  </bookViews>
  <sheets>
    <sheet name="封面" sheetId="1" r:id="rId1"/>
    <sheet name="目录" sheetId="2" r:id="rId2"/>
    <sheet name="表一" sheetId="3" r:id="rId3"/>
    <sheet name="表二" sheetId="4" r:id="rId4"/>
    <sheet name="表二(续)" sheetId="5" r:id="rId5"/>
    <sheet name="表三" sheetId="6" r:id="rId6"/>
    <sheet name="表四" sheetId="7" r:id="rId7"/>
    <sheet name="表五" sheetId="8" r:id="rId8"/>
    <sheet name="表五（续1）" sheetId="9" r:id="rId9"/>
    <sheet name="表五（续2)" sheetId="10" r:id="rId10"/>
  </sheets>
  <definedNames>
    <definedName name="_xlfn.IFERROR" hidden="1">#NAME?</definedName>
    <definedName name="_xlnm.Print_Area" localSheetId="3">'表二'!$A$1:$J$41</definedName>
    <definedName name="_xlnm.Print_Area" localSheetId="4">'表二(续)'!$A$1:$I$41</definedName>
    <definedName name="_xlnm.Print_Area" localSheetId="5">'表三'!$A$1:$Q$42</definedName>
    <definedName name="_xlnm.Print_Area" localSheetId="6">'表四'!$A$1:$M$42</definedName>
    <definedName name="_xlnm.Print_Area" localSheetId="7">'表五'!$A$1:$J$42</definedName>
    <definedName name="_xlnm.Print_Area" localSheetId="8">'表五（续1）'!$A$1:$J$42</definedName>
    <definedName name="_xlnm.Print_Area" localSheetId="9">'表五（续2)'!$A$1:$M$42</definedName>
    <definedName name="_xlnm.Print_Area" localSheetId="2">'表一'!$A$1:$L$42</definedName>
    <definedName name="_xlnm.Print_Titles" localSheetId="3">'表二'!$1:$6</definedName>
    <definedName name="_xlnm.Print_Titles" localSheetId="4">'表二(续)'!$1:$6</definedName>
    <definedName name="_xlnm.Print_Titles" localSheetId="2">'表一'!$1:$7</definedName>
  </definedNames>
  <calcPr fullCalcOnLoad="1"/>
</workbook>
</file>

<file path=xl/sharedStrings.xml><?xml version="1.0" encoding="utf-8"?>
<sst xmlns="http://schemas.openxmlformats.org/spreadsheetml/2006/main" count="530" uniqueCount="143">
  <si>
    <t>附件2</t>
  </si>
  <si>
    <t>2023年度全国农业资源环境信息汇总表</t>
  </si>
  <si>
    <t>（模板）</t>
  </si>
  <si>
    <t>农业农村部科学技术司</t>
  </si>
  <si>
    <t>农业农村部农业生态与资源保护总站</t>
  </si>
  <si>
    <t>目      录</t>
  </si>
  <si>
    <r>
      <t>表一：农业野生植物资源保护情况………………………………………………</t>
    </r>
    <r>
      <rPr>
        <sz val="18"/>
        <rFont val="宋体"/>
        <family val="0"/>
      </rPr>
      <t xml:space="preserve"> </t>
    </r>
    <r>
      <rPr>
        <sz val="18"/>
        <rFont val="仿宋_GB2312"/>
        <family val="3"/>
      </rPr>
      <t>1</t>
    </r>
  </si>
  <si>
    <r>
      <t>表二：国家重点管理外来入侵物种防控情况……………………………………</t>
    </r>
    <r>
      <rPr>
        <sz val="18"/>
        <rFont val="宋体"/>
        <family val="0"/>
      </rPr>
      <t xml:space="preserve"> </t>
    </r>
    <r>
      <rPr>
        <sz val="18"/>
        <rFont val="仿宋_GB2312"/>
        <family val="3"/>
      </rPr>
      <t>2</t>
    </r>
  </si>
  <si>
    <t>表三：农田氮磷流失监测情况………………………………… …………………4</t>
  </si>
  <si>
    <t>表四：农膜覆盖及回收利用情况…………………… ……………………………5</t>
  </si>
  <si>
    <t>表五：主要作物地膜覆盖情况……… ……………………………………………6</t>
  </si>
  <si>
    <t>表一：农业野生植物资源保护情况</t>
  </si>
  <si>
    <t>地  区</t>
  </si>
  <si>
    <t>农业野生植物调查</t>
  </si>
  <si>
    <t>农业野生植物原生境保护点（区）</t>
  </si>
  <si>
    <t>调查物种</t>
  </si>
  <si>
    <t>调查面积</t>
  </si>
  <si>
    <t>抢救性收集
标本数量</t>
  </si>
  <si>
    <t>省级新发现
物种</t>
  </si>
  <si>
    <t>数量
合计</t>
  </si>
  <si>
    <t>国家级</t>
  </si>
  <si>
    <t>省级</t>
  </si>
  <si>
    <t>数量</t>
  </si>
  <si>
    <t>面积</t>
  </si>
  <si>
    <t>目标保护物种</t>
  </si>
  <si>
    <t>单  位</t>
  </si>
  <si>
    <t>填写名称</t>
  </si>
  <si>
    <t>公顷</t>
  </si>
  <si>
    <t>个</t>
  </si>
  <si>
    <t>全  国</t>
  </si>
  <si>
    <t>-</t>
  </si>
  <si>
    <t>北京市</t>
  </si>
  <si>
    <t>天津市</t>
  </si>
  <si>
    <t>河北省</t>
  </si>
  <si>
    <t>山西省</t>
  </si>
  <si>
    <t>内  蒙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</si>
  <si>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</si>
  <si>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</si>
  <si>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</si>
  <si>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</si>
  <si>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</si>
  <si>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</si>
  <si>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</si>
  <si>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</si>
  <si>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</si>
  <si>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</si>
  <si>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</si>
  <si>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</si>
  <si>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</si>
  <si>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</si>
  <si>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</si>
  <si>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</si>
  <si>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</si>
  <si>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</si>
  <si>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</si>
  <si>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</si>
  <si>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  藏</t>
  </si>
  <si>
    <t>陕西省</t>
  </si>
  <si>
    <t>甘肃省</t>
  </si>
  <si>
    <t>青海省</t>
  </si>
  <si>
    <t>宁  夏</t>
  </si>
  <si>
    <t>新  疆</t>
  </si>
  <si>
    <t>青岛市</t>
  </si>
  <si>
    <t>宁波市</t>
  </si>
  <si>
    <t>大连市</t>
  </si>
  <si>
    <t>表二：重点管理外来入侵物种防控情况</t>
  </si>
  <si>
    <t>外来入侵物种发生情况</t>
  </si>
  <si>
    <t>外来入侵物种监测点</t>
  </si>
  <si>
    <t>外来入侵物种天敌繁育</t>
  </si>
  <si>
    <t>本年度入侵物种</t>
  </si>
  <si>
    <t>发生面积</t>
  </si>
  <si>
    <t>治理面积</t>
  </si>
  <si>
    <t>主要监测物种</t>
  </si>
  <si>
    <t>监测点数量</t>
  </si>
  <si>
    <t>基地数量</t>
  </si>
  <si>
    <t>天敌物种</t>
  </si>
  <si>
    <t>防控物种</t>
  </si>
  <si>
    <t>天敌产出量</t>
  </si>
  <si>
    <t>万头</t>
  </si>
  <si>
    <t>表二：重点管理外来入侵物种防控情况（续）</t>
  </si>
  <si>
    <t>外来入侵物种防控示范区</t>
  </si>
  <si>
    <t>外来入侵物种集中灭除</t>
  </si>
  <si>
    <t>外来物种入侵防控宣传培训</t>
  </si>
  <si>
    <t>主要防控物种</t>
  </si>
  <si>
    <t>示范区数量</t>
  </si>
  <si>
    <t>示范区面积</t>
  </si>
  <si>
    <t>集中灭除物种</t>
  </si>
  <si>
    <t>集中灭除次数</t>
  </si>
  <si>
    <t>发放宣传材料</t>
  </si>
  <si>
    <t>举办培训数量</t>
  </si>
  <si>
    <t>参与培训人数</t>
  </si>
  <si>
    <t>次</t>
  </si>
  <si>
    <t>份</t>
  </si>
  <si>
    <t>人次</t>
  </si>
  <si>
    <t>表三：农田氮磷流失监测情况</t>
  </si>
  <si>
    <t>地区名称</t>
  </si>
  <si>
    <t>国控监测点建设情况</t>
  </si>
  <si>
    <t>省级监测点建设情况</t>
  </si>
  <si>
    <t>点位数
合计</t>
  </si>
  <si>
    <t>其中：</t>
  </si>
  <si>
    <t>采样次数</t>
  </si>
  <si>
    <t>采集样品
数量</t>
  </si>
  <si>
    <t>地表径流</t>
  </si>
  <si>
    <t>地下淋溶</t>
  </si>
  <si>
    <t>水样</t>
  </si>
  <si>
    <t>土壤</t>
  </si>
  <si>
    <t>植株样</t>
  </si>
  <si>
    <t>表四：农膜覆盖及回收处置情况</t>
  </si>
  <si>
    <t>地膜</t>
  </si>
  <si>
    <t>棚膜</t>
  </si>
  <si>
    <t>地膜残留监测点</t>
  </si>
  <si>
    <t>回收企业和网点</t>
  </si>
  <si>
    <t>覆膜面积</t>
  </si>
  <si>
    <t>聚乙烯地膜
使用量</t>
  </si>
  <si>
    <t>全生物降解地膜
使用量</t>
  </si>
  <si>
    <t>资源化再利用
纯量</t>
  </si>
  <si>
    <t>无害化处理
纯量</t>
  </si>
  <si>
    <t>设施覆盖面积</t>
  </si>
  <si>
    <t>在田使用量</t>
  </si>
  <si>
    <t>更新使用量</t>
  </si>
  <si>
    <t>国控监测点
数量</t>
  </si>
  <si>
    <t>省控监测点
数量</t>
  </si>
  <si>
    <t>回收加工企业
数量</t>
  </si>
  <si>
    <t>回收网点
数量</t>
  </si>
  <si>
    <t>单 位</t>
  </si>
  <si>
    <t>吨</t>
  </si>
  <si>
    <t>新疆兵团</t>
  </si>
  <si>
    <t>表五：主要作物地膜覆盖情况</t>
  </si>
  <si>
    <t>合计</t>
  </si>
  <si>
    <t>玉米</t>
  </si>
  <si>
    <t>马铃薯</t>
  </si>
  <si>
    <t>播种面积</t>
  </si>
  <si>
    <t>地膜用量</t>
  </si>
  <si>
    <t>表五：主要作物地膜覆盖情况（续1）</t>
  </si>
  <si>
    <t>棉花</t>
  </si>
  <si>
    <t>花生</t>
  </si>
  <si>
    <t>向日葵</t>
  </si>
  <si>
    <t>种植面积</t>
  </si>
  <si>
    <t>表五：主要作物地膜覆盖情况（续2）</t>
  </si>
  <si>
    <t>烟草</t>
  </si>
  <si>
    <t>蔬菜</t>
  </si>
  <si>
    <t>大蒜</t>
  </si>
  <si>
    <t>其他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</si>
</sst>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61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8"/>
      <name val="黑体"/>
      <family val="3"/>
    </font>
    <font>
      <b/>
      <sz val="36"/>
      <name val="黑体"/>
      <family val="3"/>
    </font>
    <font>
      <sz val="18"/>
      <name val="仿宋_GB2312"/>
      <family val="3"/>
    </font>
    <font>
      <sz val="16"/>
      <name val="仿宋_GB2312"/>
      <family val="3"/>
    </font>
    <font>
      <b/>
      <sz val="36"/>
      <name val="Times New Roman"/>
      <family val="1"/>
    </font>
    <font>
      <b/>
      <sz val="36"/>
      <name val="宋体"/>
      <family val="0"/>
    </font>
    <font>
      <b/>
      <sz val="41"/>
      <name val="宋体"/>
      <family val="0"/>
    </font>
    <font>
      <b/>
      <sz val="41"/>
      <name val="Times New Roman"/>
      <family val="1"/>
    </font>
    <font>
      <b/>
      <sz val="41"/>
      <color indexed="8"/>
      <name val="宋体"/>
      <family val="0"/>
    </font>
    <font>
      <sz val="20"/>
      <color indexed="8"/>
      <name val="仿宋"/>
      <family val="3"/>
    </font>
    <font>
      <sz val="18"/>
      <color indexed="8"/>
      <name val="仿宋"/>
      <family val="3"/>
    </font>
    <font>
      <sz val="16"/>
      <color indexed="8"/>
      <name val="仿宋"/>
      <family val="3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u val="single"/>
      <sz val="11"/>
      <color rgb="FF0463C1"/>
      <name val="宋体"/>
      <family val="0"/>
    </font>
    <font>
      <u val="single"/>
      <sz val="11"/>
      <color rgb="FF964F72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5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9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31" fillId="5" borderId="7" applyNumberFormat="0" applyAlignment="0" applyProtection="0"/>
    <xf numFmtId="0" fontId="55" fillId="0" borderId="8" applyNumberFormat="0" applyFill="0" applyAlignment="0" applyProtection="0"/>
    <xf numFmtId="0" fontId="33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4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41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2" fillId="39" borderId="14" applyNumberFormat="0" applyAlignment="0" applyProtection="0"/>
    <xf numFmtId="0" fontId="42" fillId="39" borderId="14" applyNumberFormat="0" applyAlignment="0" applyProtection="0"/>
    <xf numFmtId="0" fontId="42" fillId="39" borderId="14" applyNumberFormat="0" applyAlignment="0" applyProtection="0"/>
    <xf numFmtId="0" fontId="31" fillId="44" borderId="15" applyNumberFormat="0" applyAlignment="0" applyProtection="0"/>
    <xf numFmtId="0" fontId="31" fillId="44" borderId="15" applyNumberFormat="0" applyAlignment="0" applyProtection="0"/>
    <xf numFmtId="0" fontId="31" fillId="44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29" fillId="39" borderId="17" applyNumberFormat="0" applyAlignment="0" applyProtection="0"/>
    <xf numFmtId="0" fontId="29" fillId="39" borderId="17" applyNumberFormat="0" applyAlignment="0" applyProtection="0"/>
    <xf numFmtId="0" fontId="29" fillId="39" borderId="17" applyNumberFormat="0" applyAlignment="0" applyProtection="0"/>
    <xf numFmtId="0" fontId="28" fillId="33" borderId="14" applyNumberFormat="0" applyAlignment="0" applyProtection="0"/>
    <xf numFmtId="0" fontId="28" fillId="33" borderId="14" applyNumberFormat="0" applyAlignment="0" applyProtection="0"/>
    <xf numFmtId="0" fontId="28" fillId="33" borderId="14" applyNumberFormat="0" applyAlignment="0" applyProtection="0"/>
    <xf numFmtId="0" fontId="0" fillId="35" borderId="18" applyNumberFormat="0" applyFont="0" applyAlignment="0" applyProtection="0"/>
    <xf numFmtId="0" fontId="0" fillId="35" borderId="18" applyNumberFormat="0" applyFont="0" applyAlignment="0" applyProtection="0"/>
    <xf numFmtId="0" fontId="0" fillId="35" borderId="18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76" fontId="5" fillId="48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76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76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176" fontId="5" fillId="48" borderId="29" xfId="0" applyNumberFormat="1" applyFont="1" applyFill="1" applyBorder="1" applyAlignment="1" applyProtection="1">
      <alignment horizontal="center" vertical="center" wrapText="1"/>
      <protection/>
    </xf>
    <xf numFmtId="176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6" fontId="5" fillId="48" borderId="25" xfId="0" applyNumberFormat="1" applyFont="1" applyFill="1" applyBorder="1" applyAlignment="1" applyProtection="1">
      <alignment horizontal="center" vertical="center" wrapText="1"/>
      <protection/>
    </xf>
    <xf numFmtId="176" fontId="5" fillId="48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176" fontId="5" fillId="48" borderId="34" xfId="0" applyNumberFormat="1" applyFont="1" applyFill="1" applyBorder="1" applyAlignment="1" applyProtection="1">
      <alignment horizontal="center" vertical="center" wrapText="1"/>
      <protection/>
    </xf>
    <xf numFmtId="176" fontId="5" fillId="49" borderId="2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5" fillId="49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177" fontId="5" fillId="48" borderId="34" xfId="0" applyNumberFormat="1" applyFont="1" applyFill="1" applyBorder="1" applyAlignment="1" applyProtection="1">
      <alignment horizontal="center" vertical="center" wrapText="1"/>
      <protection/>
    </xf>
    <xf numFmtId="177" fontId="5" fillId="48" borderId="35" xfId="0" applyNumberFormat="1" applyFont="1" applyFill="1" applyBorder="1" applyAlignment="1" applyProtection="1">
      <alignment horizontal="center" vertical="center" wrapText="1"/>
      <protection/>
    </xf>
    <xf numFmtId="177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77" fontId="4" fillId="48" borderId="34" xfId="0" applyNumberFormat="1" applyFont="1" applyFill="1" applyBorder="1" applyAlignment="1" applyProtection="1">
      <alignment horizontal="center" vertical="center" wrapText="1"/>
      <protection/>
    </xf>
    <xf numFmtId="177" fontId="4" fillId="48" borderId="25" xfId="0" applyNumberFormat="1" applyFont="1" applyFill="1" applyBorder="1" applyAlignment="1" applyProtection="1">
      <alignment horizontal="center" vertical="center" wrapText="1"/>
      <protection/>
    </xf>
    <xf numFmtId="177" fontId="4" fillId="0" borderId="25" xfId="446" applyNumberFormat="1" applyFont="1" applyFill="1" applyBorder="1" applyAlignment="1" applyProtection="1">
      <alignment horizontal="center" vertical="center" wrapText="1"/>
      <protection locked="0"/>
    </xf>
    <xf numFmtId="177" fontId="4" fillId="0" borderId="25" xfId="0" applyNumberFormat="1" applyFont="1" applyFill="1" applyBorder="1" applyAlignment="1" applyProtection="1">
      <alignment horizontal="center" wrapText="1"/>
      <protection locked="0"/>
    </xf>
    <xf numFmtId="177" fontId="4" fillId="48" borderId="27" xfId="0" applyNumberFormat="1" applyFont="1" applyFill="1" applyBorder="1" applyAlignment="1" applyProtection="1">
      <alignment horizontal="center" vertical="center" wrapText="1"/>
      <protection/>
    </xf>
    <xf numFmtId="177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horizontal="center" vertical="center"/>
      <protection/>
    </xf>
    <xf numFmtId="177" fontId="4" fillId="0" borderId="30" xfId="446" applyNumberFormat="1" applyFont="1" applyFill="1" applyBorder="1" applyAlignment="1" applyProtection="1">
      <alignment horizontal="center" vertical="center" wrapText="1"/>
      <protection locked="0"/>
    </xf>
    <xf numFmtId="177" fontId="4" fillId="0" borderId="30" xfId="0" applyNumberFormat="1" applyFont="1" applyFill="1" applyBorder="1" applyAlignment="1" applyProtection="1">
      <alignment horizontal="center" wrapText="1"/>
      <protection locked="0"/>
    </xf>
    <xf numFmtId="177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4" fillId="48" borderId="35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178" fontId="0" fillId="0" borderId="0" xfId="0" applyNumberFormat="1" applyFill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76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48" borderId="34" xfId="0" applyNumberFormat="1" applyFont="1" applyFill="1" applyBorder="1" applyAlignment="1" applyProtection="1">
      <alignment horizontal="center" vertical="center" wrapText="1"/>
      <protection/>
    </xf>
    <xf numFmtId="176" fontId="4" fillId="48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25" xfId="17" applyNumberFormat="1" applyFont="1" applyFill="1" applyBorder="1" applyAlignment="1" applyProtection="1">
      <alignment horizontal="center" vertical="center" wrapText="1"/>
      <protection locked="0"/>
    </xf>
    <xf numFmtId="177" fontId="4" fillId="0" borderId="25" xfId="118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77" fontId="4" fillId="0" borderId="25" xfId="416" applyNumberFormat="1" applyFont="1" applyBorder="1" applyAlignment="1" applyProtection="1">
      <alignment horizontal="center" vertical="center" wrapText="1"/>
      <protection locked="0"/>
    </xf>
    <xf numFmtId="176" fontId="4" fillId="0" borderId="25" xfId="0" applyNumberFormat="1" applyFont="1" applyBorder="1" applyAlignment="1" applyProtection="1">
      <alignment horizontal="center" vertical="center" wrapText="1"/>
      <protection locked="0"/>
    </xf>
    <xf numFmtId="177" fontId="4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28" xfId="0" applyNumberFormat="1" applyFont="1" applyFill="1" applyBorder="1" applyAlignment="1" applyProtection="1">
      <alignment horizontal="center" vertical="center" wrapText="1"/>
      <protection/>
    </xf>
    <xf numFmtId="177" fontId="4" fillId="0" borderId="30" xfId="17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118" applyNumberFormat="1" applyFont="1" applyFill="1" applyBorder="1" applyAlignment="1" applyProtection="1">
      <alignment horizontal="center" vertical="center" wrapText="1"/>
      <protection locked="0"/>
    </xf>
    <xf numFmtId="176" fontId="4" fillId="0" borderId="25" xfId="416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1" fontId="4" fillId="48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48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48" borderId="27" xfId="0" applyNumberFormat="1" applyFont="1" applyFill="1" applyBorder="1" applyAlignment="1" applyProtection="1">
      <alignment horizontal="center" vertical="center" wrapText="1"/>
      <protection/>
    </xf>
    <xf numFmtId="1" fontId="4" fillId="48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176" fontId="4" fillId="0" borderId="25" xfId="416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416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50" borderId="25" xfId="0" applyFont="1" applyFill="1" applyBorder="1" applyAlignment="1" applyProtection="1">
      <alignment horizontal="center" vertical="center" wrapText="1"/>
      <protection locked="0"/>
    </xf>
    <xf numFmtId="178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322">
      <alignment vertical="center"/>
      <protection/>
    </xf>
    <xf numFmtId="0" fontId="9" fillId="0" borderId="0" xfId="322" applyFont="1" applyFill="1" applyBorder="1" applyAlignment="1">
      <alignment horizontal="center"/>
      <protection/>
    </xf>
    <xf numFmtId="0" fontId="10" fillId="0" borderId="0" xfId="322" applyFont="1" applyFill="1" applyBorder="1" applyAlignment="1">
      <alignment horizontal="center"/>
      <protection/>
    </xf>
    <xf numFmtId="0" fontId="7" fillId="0" borderId="0" xfId="322" applyFont="1" applyFill="1" applyBorder="1" applyAlignment="1">
      <alignment/>
      <protection/>
    </xf>
    <xf numFmtId="0" fontId="11" fillId="0" borderId="0" xfId="322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0" fillId="0" borderId="0" xfId="322" applyAlignment="1">
      <alignment/>
      <protection/>
    </xf>
    <xf numFmtId="0" fontId="12" fillId="0" borderId="0" xfId="322" applyFont="1" applyAlignment="1">
      <alignment horizontal="right"/>
      <protection/>
    </xf>
    <xf numFmtId="0" fontId="13" fillId="0" borderId="0" xfId="322" applyFont="1" applyAlignment="1">
      <alignment horizontal="center"/>
      <protection/>
    </xf>
    <xf numFmtId="0" fontId="14" fillId="0" borderId="0" xfId="322" applyFont="1" applyAlignment="1">
      <alignment horizontal="center" wrapText="1"/>
      <protection/>
    </xf>
    <xf numFmtId="0" fontId="15" fillId="0" borderId="0" xfId="322" applyFont="1" applyAlignment="1">
      <alignment horizontal="center" wrapText="1"/>
      <protection/>
    </xf>
    <xf numFmtId="0" fontId="16" fillId="0" borderId="0" xfId="322" applyFont="1" applyAlignment="1">
      <alignment horizontal="center"/>
      <protection/>
    </xf>
    <xf numFmtId="0" fontId="17" fillId="0" borderId="0" xfId="322" applyFont="1" applyAlignment="1">
      <alignment/>
      <protection/>
    </xf>
    <xf numFmtId="0" fontId="18" fillId="0" borderId="0" xfId="322" applyFont="1" applyAlignment="1">
      <alignment horizontal="center" vertical="center"/>
      <protection/>
    </xf>
    <xf numFmtId="0" fontId="19" fillId="0" borderId="0" xfId="322" applyFont="1" applyAlignment="1">
      <alignment horizontal="center" vertical="center"/>
      <protection/>
    </xf>
    <xf numFmtId="49" fontId="20" fillId="0" borderId="0" xfId="322" applyNumberFormat="1" applyFont="1" applyAlignment="1">
      <alignment horizontal="center" vertical="center"/>
      <protection/>
    </xf>
  </cellXfs>
  <cellStyles count="9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3" xfId="64"/>
    <cellStyle name="20% - 强调文字颜色 1 4" xfId="65"/>
    <cellStyle name="20% - 强调文字颜色 2 2" xfId="66"/>
    <cellStyle name="20% - 强调文字颜色 2 3" xfId="67"/>
    <cellStyle name="20% - 强调文字颜色 2 4" xfId="68"/>
    <cellStyle name="20% - 强调文字颜色 3 2" xfId="69"/>
    <cellStyle name="20% - 强调文字颜色 3 3" xfId="70"/>
    <cellStyle name="20% - 强调文字颜色 3 4" xfId="71"/>
    <cellStyle name="20% - 强调文字颜色 4 2" xfId="72"/>
    <cellStyle name="20% - 强调文字颜色 4 3" xfId="73"/>
    <cellStyle name="20% - 强调文字颜色 4 4" xfId="74"/>
    <cellStyle name="20% - 强调文字颜色 5 2" xfId="75"/>
    <cellStyle name="20% - 强调文字颜色 5 3" xfId="76"/>
    <cellStyle name="20% - 强调文字颜色 5 4" xfId="77"/>
    <cellStyle name="20% - 强调文字颜色 6 2" xfId="78"/>
    <cellStyle name="20% - 强调文字颜色 6 3" xfId="79"/>
    <cellStyle name="20% - 强调文字颜色 6 4" xfId="80"/>
    <cellStyle name="40% - 强调文字颜色 1 2" xfId="81"/>
    <cellStyle name="40% - 强调文字颜色 1 3" xfId="82"/>
    <cellStyle name="40% - 强调文字颜色 1 4" xfId="83"/>
    <cellStyle name="40% - 强调文字颜色 2 2" xfId="84"/>
    <cellStyle name="40% - 强调文字颜色 2 3" xfId="85"/>
    <cellStyle name="40% - 强调文字颜色 2 4" xfId="86"/>
    <cellStyle name="40% - 强调文字颜色 3 2" xfId="87"/>
    <cellStyle name="40% - 强调文字颜色 3 3" xfId="88"/>
    <cellStyle name="40% - 强调文字颜色 3 4" xfId="89"/>
    <cellStyle name="40% - 强调文字颜色 4 2" xfId="90"/>
    <cellStyle name="40% - 强调文字颜色 4 3" xfId="91"/>
    <cellStyle name="40% - 强调文字颜色 4 4" xfId="92"/>
    <cellStyle name="40% - 强调文字颜色 5 2" xfId="93"/>
    <cellStyle name="40% - 强调文字颜色 5 3" xfId="94"/>
    <cellStyle name="40% - 强调文字颜色 5 4" xfId="95"/>
    <cellStyle name="40% - 强调文字颜色 6 2" xfId="96"/>
    <cellStyle name="40% - 强调文字颜色 6 3" xfId="97"/>
    <cellStyle name="40% - 强调文字颜色 6 4" xfId="98"/>
    <cellStyle name="60% - 强调文字颜色 1 2" xfId="99"/>
    <cellStyle name="60% - 强调文字颜色 1 3" xfId="100"/>
    <cellStyle name="60% - 强调文字颜色 1 4" xfId="101"/>
    <cellStyle name="60% - 强调文字颜色 2 2" xfId="102"/>
    <cellStyle name="60% - 强调文字颜色 2 3" xfId="103"/>
    <cellStyle name="60% - 强调文字颜色 2 4" xfId="104"/>
    <cellStyle name="60% - 强调文字颜色 3 2" xfId="105"/>
    <cellStyle name="60% - 强调文字颜色 3 3" xfId="106"/>
    <cellStyle name="60% - 强调文字颜色 3 4" xfId="107"/>
    <cellStyle name="60% - 强调文字颜色 4 2" xfId="108"/>
    <cellStyle name="60% - 强调文字颜色 4 3" xfId="109"/>
    <cellStyle name="60% - 强调文字颜色 4 4" xfId="110"/>
    <cellStyle name="60% - 强调文字颜色 5 2" xfId="111"/>
    <cellStyle name="60% - 强调文字颜色 5 3" xfId="112"/>
    <cellStyle name="60% - 强调文字颜色 5 4" xfId="113"/>
    <cellStyle name="60% - 强调文字颜色 6 2" xfId="114"/>
    <cellStyle name="60% - 强调文字颜色 6 3" xfId="115"/>
    <cellStyle name="60% - 强调文字颜色 6 4" xfId="116"/>
    <cellStyle name="百分比 13" xfId="117"/>
    <cellStyle name="百分比 2" xfId="118"/>
    <cellStyle name="标题 1 2" xfId="119"/>
    <cellStyle name="标题 1 3" xfId="120"/>
    <cellStyle name="标题 1 4" xfId="121"/>
    <cellStyle name="标题 2 2" xfId="122"/>
    <cellStyle name="标题 2 3" xfId="123"/>
    <cellStyle name="标题 2 4" xfId="124"/>
    <cellStyle name="标题 3 2" xfId="125"/>
    <cellStyle name="标题 3 3" xfId="126"/>
    <cellStyle name="标题 3 4" xfId="127"/>
    <cellStyle name="标题 4 2" xfId="128"/>
    <cellStyle name="标题 4 3" xfId="129"/>
    <cellStyle name="标题 4 4" xfId="130"/>
    <cellStyle name="标题 5" xfId="131"/>
    <cellStyle name="标题 6" xfId="132"/>
    <cellStyle name="标题 7" xfId="133"/>
    <cellStyle name="差 2" xfId="134"/>
    <cellStyle name="差 3" xfId="135"/>
    <cellStyle name="差 4" xfId="136"/>
    <cellStyle name="常规 10" xfId="137"/>
    <cellStyle name="常规 10 2" xfId="138"/>
    <cellStyle name="常规 10 2 2" xfId="139"/>
    <cellStyle name="常规 10 2 3" xfId="140"/>
    <cellStyle name="常规 10 2 4" xfId="141"/>
    <cellStyle name="常规 10 2 5" xfId="142"/>
    <cellStyle name="常规 10 3" xfId="143"/>
    <cellStyle name="常规 10 4" xfId="144"/>
    <cellStyle name="常规 10 5" xfId="145"/>
    <cellStyle name="常规 10 6" xfId="146"/>
    <cellStyle name="常规 100" xfId="147"/>
    <cellStyle name="常规 101" xfId="148"/>
    <cellStyle name="常规 101 2" xfId="149"/>
    <cellStyle name="常规 101 3" xfId="150"/>
    <cellStyle name="常规 101 4" xfId="151"/>
    <cellStyle name="常规 101 5" xfId="152"/>
    <cellStyle name="常规 101 6" xfId="153"/>
    <cellStyle name="常规 102" xfId="154"/>
    <cellStyle name="常规 102 2" xfId="155"/>
    <cellStyle name="常规 102 3" xfId="156"/>
    <cellStyle name="常规 102 4" xfId="157"/>
    <cellStyle name="常规 102 5" xfId="158"/>
    <cellStyle name="常规 102 6" xfId="159"/>
    <cellStyle name="常规 103" xfId="160"/>
    <cellStyle name="常规 103 2" xfId="161"/>
    <cellStyle name="常规 103 3" xfId="162"/>
    <cellStyle name="常规 103 4" xfId="163"/>
    <cellStyle name="常规 103 5" xfId="164"/>
    <cellStyle name="常规 103 6" xfId="165"/>
    <cellStyle name="常规 104" xfId="166"/>
    <cellStyle name="常规 104 2" xfId="167"/>
    <cellStyle name="常规 104 3" xfId="168"/>
    <cellStyle name="常规 104 4" xfId="169"/>
    <cellStyle name="常规 104 5" xfId="170"/>
    <cellStyle name="常规 104 6" xfId="171"/>
    <cellStyle name="常规 105" xfId="172"/>
    <cellStyle name="常规 105 2" xfId="173"/>
    <cellStyle name="常规 105 3" xfId="174"/>
    <cellStyle name="常规 105 4" xfId="175"/>
    <cellStyle name="常规 105 5" xfId="176"/>
    <cellStyle name="常规 105 6" xfId="177"/>
    <cellStyle name="常规 106" xfId="178"/>
    <cellStyle name="常规 106 2" xfId="179"/>
    <cellStyle name="常规 106 3" xfId="180"/>
    <cellStyle name="常规 106 4" xfId="181"/>
    <cellStyle name="常规 106 5" xfId="182"/>
    <cellStyle name="常规 106 6" xfId="183"/>
    <cellStyle name="常规 107" xfId="184"/>
    <cellStyle name="常规 107 2" xfId="185"/>
    <cellStyle name="常规 107 3" xfId="186"/>
    <cellStyle name="常规 107 4" xfId="187"/>
    <cellStyle name="常规 107 5" xfId="188"/>
    <cellStyle name="常规 107 6" xfId="189"/>
    <cellStyle name="常规 108" xfId="190"/>
    <cellStyle name="常规 108 2" xfId="191"/>
    <cellStyle name="常规 108 3" xfId="192"/>
    <cellStyle name="常规 108 4" xfId="193"/>
    <cellStyle name="常规 108 5" xfId="194"/>
    <cellStyle name="常规 108 6" xfId="195"/>
    <cellStyle name="常规 109" xfId="196"/>
    <cellStyle name="常规 109 2" xfId="197"/>
    <cellStyle name="常规 109 3" xfId="198"/>
    <cellStyle name="常规 109 4" xfId="199"/>
    <cellStyle name="常规 109 5" xfId="200"/>
    <cellStyle name="常规 109 6" xfId="201"/>
    <cellStyle name="常规 11" xfId="202"/>
    <cellStyle name="常规 11 2" xfId="203"/>
    <cellStyle name="常规 11 2 2" xfId="204"/>
    <cellStyle name="常规 11 2 3" xfId="205"/>
    <cellStyle name="常规 11 2 4" xfId="206"/>
    <cellStyle name="常规 11 2 5" xfId="207"/>
    <cellStyle name="常规 11 3" xfId="208"/>
    <cellStyle name="常规 11 4" xfId="209"/>
    <cellStyle name="常规 11 5" xfId="210"/>
    <cellStyle name="常规 110" xfId="211"/>
    <cellStyle name="常规 110 2" xfId="212"/>
    <cellStyle name="常规 110 3" xfId="213"/>
    <cellStyle name="常规 110 4" xfId="214"/>
    <cellStyle name="常规 110 5" xfId="215"/>
    <cellStyle name="常规 110 6" xfId="216"/>
    <cellStyle name="常规 111" xfId="217"/>
    <cellStyle name="常规 111 2" xfId="218"/>
    <cellStyle name="常规 111 3" xfId="219"/>
    <cellStyle name="常规 111 4" xfId="220"/>
    <cellStyle name="常规 111 5" xfId="221"/>
    <cellStyle name="常规 111 6" xfId="222"/>
    <cellStyle name="常规 112" xfId="223"/>
    <cellStyle name="常规 112 2" xfId="224"/>
    <cellStyle name="常规 112 3" xfId="225"/>
    <cellStyle name="常规 112 4" xfId="226"/>
    <cellStyle name="常规 112 5" xfId="227"/>
    <cellStyle name="常规 112 6" xfId="228"/>
    <cellStyle name="常规 113" xfId="229"/>
    <cellStyle name="常规 113 2" xfId="230"/>
    <cellStyle name="常规 113 3" xfId="231"/>
    <cellStyle name="常规 113 4" xfId="232"/>
    <cellStyle name="常规 113 5" xfId="233"/>
    <cellStyle name="常规 113 6" xfId="234"/>
    <cellStyle name="常规 114" xfId="235"/>
    <cellStyle name="常规 114 2" xfId="236"/>
    <cellStyle name="常规 114 3" xfId="237"/>
    <cellStyle name="常规 114 4" xfId="238"/>
    <cellStyle name="常规 114 5" xfId="239"/>
    <cellStyle name="常规 114 6" xfId="240"/>
    <cellStyle name="常规 115" xfId="241"/>
    <cellStyle name="常规 115 2" xfId="242"/>
    <cellStyle name="常规 115 3" xfId="243"/>
    <cellStyle name="常规 115 4" xfId="244"/>
    <cellStyle name="常规 115 5" xfId="245"/>
    <cellStyle name="常规 115 6" xfId="246"/>
    <cellStyle name="常规 116" xfId="247"/>
    <cellStyle name="常规 116 2" xfId="248"/>
    <cellStyle name="常规 116 3" xfId="249"/>
    <cellStyle name="常规 116 4" xfId="250"/>
    <cellStyle name="常规 116 5" xfId="251"/>
    <cellStyle name="常规 116 6" xfId="252"/>
    <cellStyle name="常规 117" xfId="253"/>
    <cellStyle name="常规 118" xfId="254"/>
    <cellStyle name="常规 119" xfId="255"/>
    <cellStyle name="常规 12" xfId="256"/>
    <cellStyle name="常规 12 2" xfId="257"/>
    <cellStyle name="常规 12 2 2" xfId="258"/>
    <cellStyle name="常规 12 2 3" xfId="259"/>
    <cellStyle name="常规 12 2 4" xfId="260"/>
    <cellStyle name="常规 12 2 5" xfId="261"/>
    <cellStyle name="常规 12 3" xfId="262"/>
    <cellStyle name="常规 12 4" xfId="263"/>
    <cellStyle name="常规 12 5" xfId="264"/>
    <cellStyle name="常规 120" xfId="265"/>
    <cellStyle name="常规 121" xfId="266"/>
    <cellStyle name="常规 122" xfId="267"/>
    <cellStyle name="常规 123" xfId="268"/>
    <cellStyle name="常规 124" xfId="269"/>
    <cellStyle name="常规 125" xfId="270"/>
    <cellStyle name="常规 126" xfId="271"/>
    <cellStyle name="常规 127" xfId="272"/>
    <cellStyle name="常规 128" xfId="273"/>
    <cellStyle name="常规 128 2" xfId="274"/>
    <cellStyle name="常规 128 3" xfId="275"/>
    <cellStyle name="常规 128 4" xfId="276"/>
    <cellStyle name="常规 129" xfId="277"/>
    <cellStyle name="常规 129 2" xfId="278"/>
    <cellStyle name="常规 129 3" xfId="279"/>
    <cellStyle name="常规 129 4" xfId="280"/>
    <cellStyle name="常规 13" xfId="281"/>
    <cellStyle name="常规 13 2" xfId="282"/>
    <cellStyle name="常规 130" xfId="283"/>
    <cellStyle name="常规 130 2" xfId="284"/>
    <cellStyle name="常规 130 3" xfId="285"/>
    <cellStyle name="常规 130 4" xfId="286"/>
    <cellStyle name="常规 131" xfId="287"/>
    <cellStyle name="常规 132" xfId="288"/>
    <cellStyle name="常规 133" xfId="289"/>
    <cellStyle name="常规 133 2" xfId="290"/>
    <cellStyle name="常规 133 3" xfId="291"/>
    <cellStyle name="常规 133 4" xfId="292"/>
    <cellStyle name="常规 134" xfId="293"/>
    <cellStyle name="常规 134 2" xfId="294"/>
    <cellStyle name="常规 134 3" xfId="295"/>
    <cellStyle name="常规 135" xfId="296"/>
    <cellStyle name="常规 136" xfId="297"/>
    <cellStyle name="常规 137" xfId="298"/>
    <cellStyle name="常规 138" xfId="299"/>
    <cellStyle name="常规 139" xfId="300"/>
    <cellStyle name="常规 14" xfId="301"/>
    <cellStyle name="常规 14 2" xfId="302"/>
    <cellStyle name="常规 14 2 2" xfId="303"/>
    <cellStyle name="常规 14 2 3" xfId="304"/>
    <cellStyle name="常规 14 2 4" xfId="305"/>
    <cellStyle name="常规 14 2 5" xfId="306"/>
    <cellStyle name="常规 14 3" xfId="307"/>
    <cellStyle name="常规 14 4" xfId="308"/>
    <cellStyle name="常规 14 5" xfId="309"/>
    <cellStyle name="常规 140" xfId="310"/>
    <cellStyle name="常规 141" xfId="311"/>
    <cellStyle name="常规 142" xfId="312"/>
    <cellStyle name="常规 143" xfId="313"/>
    <cellStyle name="常规 144" xfId="314"/>
    <cellStyle name="常规 15" xfId="315"/>
    <cellStyle name="常规 15 2" xfId="316"/>
    <cellStyle name="常规 16" xfId="317"/>
    <cellStyle name="常规 16 2" xfId="318"/>
    <cellStyle name="常规 17" xfId="319"/>
    <cellStyle name="常规 18" xfId="320"/>
    <cellStyle name="常规 19" xfId="321"/>
    <cellStyle name="常规 2" xfId="322"/>
    <cellStyle name="常规 2 10" xfId="323"/>
    <cellStyle name="常规 2 11" xfId="324"/>
    <cellStyle name="常规 2 12" xfId="325"/>
    <cellStyle name="常规 2 13" xfId="326"/>
    <cellStyle name="常规 2 14" xfId="327"/>
    <cellStyle name="常规 2 15" xfId="328"/>
    <cellStyle name="常规 2 16" xfId="329"/>
    <cellStyle name="常规 2 17" xfId="330"/>
    <cellStyle name="常规 2 18" xfId="331"/>
    <cellStyle name="常规 2 19" xfId="332"/>
    <cellStyle name="常规 2 2" xfId="333"/>
    <cellStyle name="常规 2 2 2" xfId="334"/>
    <cellStyle name="常规 2 2 3" xfId="335"/>
    <cellStyle name="常规 2 2 4" xfId="336"/>
    <cellStyle name="常规 2 2 5" xfId="337"/>
    <cellStyle name="常规 2 20" xfId="338"/>
    <cellStyle name="常规 2 21" xfId="339"/>
    <cellStyle name="常规 2 3" xfId="340"/>
    <cellStyle name="常规 2 3 2" xfId="341"/>
    <cellStyle name="常规 2 3 3" xfId="342"/>
    <cellStyle name="常规 2 3 4" xfId="343"/>
    <cellStyle name="常规 2 3 5" xfId="344"/>
    <cellStyle name="常规 2 4" xfId="345"/>
    <cellStyle name="常规 2 4 2" xfId="346"/>
    <cellStyle name="常规 2 4 3" xfId="347"/>
    <cellStyle name="常规 2 4 4" xfId="348"/>
    <cellStyle name="常规 2 4 5" xfId="349"/>
    <cellStyle name="常规 2 5" xfId="350"/>
    <cellStyle name="常规 2 5 2" xfId="351"/>
    <cellStyle name="常规 2 5 3" xfId="352"/>
    <cellStyle name="常规 2 5 4" xfId="353"/>
    <cellStyle name="常规 2 5 5" xfId="354"/>
    <cellStyle name="常规 2 6" xfId="355"/>
    <cellStyle name="常规 2 6 2" xfId="356"/>
    <cellStyle name="常规 2 6 3" xfId="357"/>
    <cellStyle name="常规 2 6 4" xfId="358"/>
    <cellStyle name="常规 2 6 5" xfId="359"/>
    <cellStyle name="常规 2 7" xfId="360"/>
    <cellStyle name="常规 2 7 2" xfId="361"/>
    <cellStyle name="常规 2 7 3" xfId="362"/>
    <cellStyle name="常规 2 7 4" xfId="363"/>
    <cellStyle name="常规 2 7 5" xfId="364"/>
    <cellStyle name="常规 2 8" xfId="365"/>
    <cellStyle name="常规 2 9" xfId="366"/>
    <cellStyle name="常规 20" xfId="367"/>
    <cellStyle name="常规 20 2" xfId="368"/>
    <cellStyle name="常规 20 3" xfId="369"/>
    <cellStyle name="常规 20 4" xfId="370"/>
    <cellStyle name="常规 21" xfId="371"/>
    <cellStyle name="常规 22" xfId="372"/>
    <cellStyle name="常规 22 2" xfId="373"/>
    <cellStyle name="常规 22 3" xfId="374"/>
    <cellStyle name="常规 22 4" xfId="375"/>
    <cellStyle name="常规 23" xfId="376"/>
    <cellStyle name="常规 24" xfId="377"/>
    <cellStyle name="常规 24 2" xfId="378"/>
    <cellStyle name="常规 24 3" xfId="379"/>
    <cellStyle name="常规 24 4" xfId="380"/>
    <cellStyle name="常规 25" xfId="381"/>
    <cellStyle name="常规 25 2" xfId="382"/>
    <cellStyle name="常规 25 3" xfId="383"/>
    <cellStyle name="常规 25 4" xfId="384"/>
    <cellStyle name="常规 26" xfId="385"/>
    <cellStyle name="常规 26 2" xfId="386"/>
    <cellStyle name="常规 26 3" xfId="387"/>
    <cellStyle name="常规 26 4" xfId="388"/>
    <cellStyle name="常规 26 5" xfId="389"/>
    <cellStyle name="常规 26 6" xfId="390"/>
    <cellStyle name="常规 26 7" xfId="391"/>
    <cellStyle name="常规 27" xfId="392"/>
    <cellStyle name="常规 27 2" xfId="393"/>
    <cellStyle name="常规 27 3" xfId="394"/>
    <cellStyle name="常规 27 4" xfId="395"/>
    <cellStyle name="常规 27 5" xfId="396"/>
    <cellStyle name="常规 27 6" xfId="397"/>
    <cellStyle name="常规 27 7" xfId="398"/>
    <cellStyle name="常规 28" xfId="399"/>
    <cellStyle name="常规 28 2" xfId="400"/>
    <cellStyle name="常规 28 3" xfId="401"/>
    <cellStyle name="常规 28 4" xfId="402"/>
    <cellStyle name="常规 28 5" xfId="403"/>
    <cellStyle name="常规 28 6" xfId="404"/>
    <cellStyle name="常规 28 7" xfId="405"/>
    <cellStyle name="常规 29" xfId="406"/>
    <cellStyle name="常规 29 10" xfId="407"/>
    <cellStyle name="常规 29 2" xfId="408"/>
    <cellStyle name="常规 29 3" xfId="409"/>
    <cellStyle name="常规 29 4" xfId="410"/>
    <cellStyle name="常规 29 5" xfId="411"/>
    <cellStyle name="常规 29 6" xfId="412"/>
    <cellStyle name="常规 29 7" xfId="413"/>
    <cellStyle name="常规 29 8" xfId="414"/>
    <cellStyle name="常规 29 9" xfId="415"/>
    <cellStyle name="常规 3" xfId="416"/>
    <cellStyle name="常规 3 10" xfId="417"/>
    <cellStyle name="常规 3 11" xfId="418"/>
    <cellStyle name="常规 3 12" xfId="419"/>
    <cellStyle name="常规 3 13" xfId="420"/>
    <cellStyle name="常规 3 2" xfId="421"/>
    <cellStyle name="常规 3 2 2" xfId="422"/>
    <cellStyle name="常规 3 2 3" xfId="423"/>
    <cellStyle name="常规 3 2 4" xfId="424"/>
    <cellStyle name="常规 3 2 5" xfId="425"/>
    <cellStyle name="常规 3 2 6" xfId="426"/>
    <cellStyle name="常规 3 3" xfId="427"/>
    <cellStyle name="常规 3 3 2" xfId="428"/>
    <cellStyle name="常规 3 3 3" xfId="429"/>
    <cellStyle name="常规 3 4" xfId="430"/>
    <cellStyle name="常规 3 5" xfId="431"/>
    <cellStyle name="常规 3 5 2" xfId="432"/>
    <cellStyle name="常规 3 5 3" xfId="433"/>
    <cellStyle name="常规 3 6" xfId="434"/>
    <cellStyle name="常规 3 7" xfId="435"/>
    <cellStyle name="常规 3 8" xfId="436"/>
    <cellStyle name="常规 3 9" xfId="437"/>
    <cellStyle name="常规 30" xfId="438"/>
    <cellStyle name="常规 30 2" xfId="439"/>
    <cellStyle name="常规 30 3" xfId="440"/>
    <cellStyle name="常规 30 4" xfId="441"/>
    <cellStyle name="常规 31" xfId="442"/>
    <cellStyle name="常规 31 2" xfId="443"/>
    <cellStyle name="常规 31 3" xfId="444"/>
    <cellStyle name="常规 31 4" xfId="445"/>
    <cellStyle name="常规 32" xfId="446"/>
    <cellStyle name="常规 32 10" xfId="447"/>
    <cellStyle name="常规 32 2" xfId="448"/>
    <cellStyle name="常规 32 3" xfId="449"/>
    <cellStyle name="常规 32 4" xfId="450"/>
    <cellStyle name="常规 32 5" xfId="451"/>
    <cellStyle name="常规 32 6" xfId="452"/>
    <cellStyle name="常规 32 7" xfId="453"/>
    <cellStyle name="常规 32 8" xfId="454"/>
    <cellStyle name="常规 32 9" xfId="455"/>
    <cellStyle name="常规 33" xfId="456"/>
    <cellStyle name="常规 33 2" xfId="457"/>
    <cellStyle name="常规 33 3" xfId="458"/>
    <cellStyle name="常规 33 4" xfId="459"/>
    <cellStyle name="常规 33 5" xfId="460"/>
    <cellStyle name="常规 33 6" xfId="461"/>
    <cellStyle name="常规 33 7" xfId="462"/>
    <cellStyle name="常规 34" xfId="463"/>
    <cellStyle name="常规 34 2" xfId="464"/>
    <cellStyle name="常规 34 3" xfId="465"/>
    <cellStyle name="常规 35" xfId="466"/>
    <cellStyle name="常规 36" xfId="467"/>
    <cellStyle name="常规 37" xfId="468"/>
    <cellStyle name="常规 38" xfId="469"/>
    <cellStyle name="常规 39" xfId="470"/>
    <cellStyle name="常规 39 10" xfId="471"/>
    <cellStyle name="常规 39 11" xfId="472"/>
    <cellStyle name="常规 39 12" xfId="473"/>
    <cellStyle name="常规 39 13" xfId="474"/>
    <cellStyle name="常规 39 14" xfId="475"/>
    <cellStyle name="常规 39 2" xfId="476"/>
    <cellStyle name="常规 39 3" xfId="477"/>
    <cellStyle name="常规 39 4" xfId="478"/>
    <cellStyle name="常规 39 5" xfId="479"/>
    <cellStyle name="常规 39 6" xfId="480"/>
    <cellStyle name="常规 39 7" xfId="481"/>
    <cellStyle name="常规 39 8" xfId="482"/>
    <cellStyle name="常规 39 9" xfId="483"/>
    <cellStyle name="常规 4" xfId="484"/>
    <cellStyle name="常规 4 10" xfId="485"/>
    <cellStyle name="常规 4 11" xfId="486"/>
    <cellStyle name="常规 4 12" xfId="487"/>
    <cellStyle name="常规 4 2" xfId="488"/>
    <cellStyle name="常规 4 3" xfId="489"/>
    <cellStyle name="常规 4 4" xfId="490"/>
    <cellStyle name="常规 4 5" xfId="491"/>
    <cellStyle name="常规 4 6" xfId="492"/>
    <cellStyle name="常规 4 7" xfId="493"/>
    <cellStyle name="常规 4 8" xfId="494"/>
    <cellStyle name="常规 4 9" xfId="495"/>
    <cellStyle name="常规 40" xfId="496"/>
    <cellStyle name="常规 41" xfId="497"/>
    <cellStyle name="常规 42" xfId="498"/>
    <cellStyle name="常规 42 2" xfId="499"/>
    <cellStyle name="常规 42 3" xfId="500"/>
    <cellStyle name="常规 42 4" xfId="501"/>
    <cellStyle name="常规 42 5" xfId="502"/>
    <cellStyle name="常规 42 6" xfId="503"/>
    <cellStyle name="常规 42 7" xfId="504"/>
    <cellStyle name="常规 42 8" xfId="505"/>
    <cellStyle name="常规 42 9" xfId="506"/>
    <cellStyle name="常规 43" xfId="507"/>
    <cellStyle name="常规 43 2" xfId="508"/>
    <cellStyle name="常规 43 3" xfId="509"/>
    <cellStyle name="常规 43 4" xfId="510"/>
    <cellStyle name="常规 43 5" xfId="511"/>
    <cellStyle name="常规 43 6" xfId="512"/>
    <cellStyle name="常规 43 7" xfId="513"/>
    <cellStyle name="常规 43 8" xfId="514"/>
    <cellStyle name="常规 43 9" xfId="515"/>
    <cellStyle name="常规 44" xfId="516"/>
    <cellStyle name="常规 44 2" xfId="517"/>
    <cellStyle name="常规 44 3" xfId="518"/>
    <cellStyle name="常规 44 4" xfId="519"/>
    <cellStyle name="常规 44 5" xfId="520"/>
    <cellStyle name="常规 44 6" xfId="521"/>
    <cellStyle name="常规 44 7" xfId="522"/>
    <cellStyle name="常规 44 8" xfId="523"/>
    <cellStyle name="常规 44 9" xfId="524"/>
    <cellStyle name="常规 45" xfId="525"/>
    <cellStyle name="常规 45 2" xfId="526"/>
    <cellStyle name="常规 45 3" xfId="527"/>
    <cellStyle name="常规 45 4" xfId="528"/>
    <cellStyle name="常规 45 5" xfId="529"/>
    <cellStyle name="常规 45 6" xfId="530"/>
    <cellStyle name="常规 45 7" xfId="531"/>
    <cellStyle name="常规 45 8" xfId="532"/>
    <cellStyle name="常规 45 9" xfId="533"/>
    <cellStyle name="常规 46" xfId="534"/>
    <cellStyle name="常规 46 2" xfId="535"/>
    <cellStyle name="常规 46 3" xfId="536"/>
    <cellStyle name="常规 46 4" xfId="537"/>
    <cellStyle name="常规 46 5" xfId="538"/>
    <cellStyle name="常规 46 6" xfId="539"/>
    <cellStyle name="常规 46 7" xfId="540"/>
    <cellStyle name="常规 46 8" xfId="541"/>
    <cellStyle name="常规 46 9" xfId="542"/>
    <cellStyle name="常规 47" xfId="543"/>
    <cellStyle name="常规 47 2" xfId="544"/>
    <cellStyle name="常规 47 3" xfId="545"/>
    <cellStyle name="常规 47 4" xfId="546"/>
    <cellStyle name="常规 47 5" xfId="547"/>
    <cellStyle name="常规 47 6" xfId="548"/>
    <cellStyle name="常规 47 7" xfId="549"/>
    <cellStyle name="常规 47 8" xfId="550"/>
    <cellStyle name="常规 47 9" xfId="551"/>
    <cellStyle name="常规 48" xfId="552"/>
    <cellStyle name="常规 48 2" xfId="553"/>
    <cellStyle name="常规 48 3" xfId="554"/>
    <cellStyle name="常规 48 4" xfId="555"/>
    <cellStyle name="常规 48 5" xfId="556"/>
    <cellStyle name="常规 48 6" xfId="557"/>
    <cellStyle name="常规 48 7" xfId="558"/>
    <cellStyle name="常规 48 8" xfId="559"/>
    <cellStyle name="常规 48 9" xfId="560"/>
    <cellStyle name="常规 49" xfId="561"/>
    <cellStyle name="常规 49 2" xfId="562"/>
    <cellStyle name="常规 49 3" xfId="563"/>
    <cellStyle name="常规 49 4" xfId="564"/>
    <cellStyle name="常规 49 5" xfId="565"/>
    <cellStyle name="常规 49 6" xfId="566"/>
    <cellStyle name="常规 49 7" xfId="567"/>
    <cellStyle name="常规 49 8" xfId="568"/>
    <cellStyle name="常规 49 9" xfId="569"/>
    <cellStyle name="常规 5" xfId="570"/>
    <cellStyle name="常规 5 10" xfId="571"/>
    <cellStyle name="常规 5 11" xfId="572"/>
    <cellStyle name="常规 5 12" xfId="573"/>
    <cellStyle name="常规 5 13" xfId="574"/>
    <cellStyle name="常规 5 2" xfId="575"/>
    <cellStyle name="常规 5 3" xfId="576"/>
    <cellStyle name="常规 5 4" xfId="577"/>
    <cellStyle name="常规 5 5" xfId="578"/>
    <cellStyle name="常规 5 6" xfId="579"/>
    <cellStyle name="常规 5 7" xfId="580"/>
    <cellStyle name="常规 5 8" xfId="581"/>
    <cellStyle name="常规 5 9" xfId="582"/>
    <cellStyle name="常规 50" xfId="583"/>
    <cellStyle name="常规 50 2" xfId="584"/>
    <cellStyle name="常规 50 3" xfId="585"/>
    <cellStyle name="常规 50 4" xfId="586"/>
    <cellStyle name="常规 50 5" xfId="587"/>
    <cellStyle name="常规 50 6" xfId="588"/>
    <cellStyle name="常规 50 7" xfId="589"/>
    <cellStyle name="常规 50 8" xfId="590"/>
    <cellStyle name="常规 50 9" xfId="591"/>
    <cellStyle name="常规 51" xfId="592"/>
    <cellStyle name="常规 51 2" xfId="593"/>
    <cellStyle name="常规 51 3" xfId="594"/>
    <cellStyle name="常规 51 4" xfId="595"/>
    <cellStyle name="常规 51 5" xfId="596"/>
    <cellStyle name="常规 51 6" xfId="597"/>
    <cellStyle name="常规 51 7" xfId="598"/>
    <cellStyle name="常规 51 8" xfId="599"/>
    <cellStyle name="常规 51 9" xfId="600"/>
    <cellStyle name="常规 52" xfId="601"/>
    <cellStyle name="常规 52 2" xfId="602"/>
    <cellStyle name="常规 52 3" xfId="603"/>
    <cellStyle name="常规 52 4" xfId="604"/>
    <cellStyle name="常规 52 5" xfId="605"/>
    <cellStyle name="常规 52 6" xfId="606"/>
    <cellStyle name="常规 52 7" xfId="607"/>
    <cellStyle name="常规 52 8" xfId="608"/>
    <cellStyle name="常规 52 9" xfId="609"/>
    <cellStyle name="常规 53" xfId="610"/>
    <cellStyle name="常规 53 10" xfId="611"/>
    <cellStyle name="常规 53 11" xfId="612"/>
    <cellStyle name="常规 53 12" xfId="613"/>
    <cellStyle name="常规 53 13" xfId="614"/>
    <cellStyle name="常规 53 14" xfId="615"/>
    <cellStyle name="常规 53 15" xfId="616"/>
    <cellStyle name="常规 53 2" xfId="617"/>
    <cellStyle name="常规 53 3" xfId="618"/>
    <cellStyle name="常规 53 4" xfId="619"/>
    <cellStyle name="常规 53 5" xfId="620"/>
    <cellStyle name="常规 53 6" xfId="621"/>
    <cellStyle name="常规 53 7" xfId="622"/>
    <cellStyle name="常规 53 8" xfId="623"/>
    <cellStyle name="常规 53 9" xfId="624"/>
    <cellStyle name="常规 54" xfId="625"/>
    <cellStyle name="常规 54 2" xfId="626"/>
    <cellStyle name="常规 54 3" xfId="627"/>
    <cellStyle name="常规 54 4" xfId="628"/>
    <cellStyle name="常规 54 5" xfId="629"/>
    <cellStyle name="常规 54 6" xfId="630"/>
    <cellStyle name="常规 54 7" xfId="631"/>
    <cellStyle name="常规 54 8" xfId="632"/>
    <cellStyle name="常规 54 9" xfId="633"/>
    <cellStyle name="常规 55" xfId="634"/>
    <cellStyle name="常规 55 2" xfId="635"/>
    <cellStyle name="常规 55 3" xfId="636"/>
    <cellStyle name="常规 55 4" xfId="637"/>
    <cellStyle name="常规 55 5" xfId="638"/>
    <cellStyle name="常规 55 6" xfId="639"/>
    <cellStyle name="常规 55 7" xfId="640"/>
    <cellStyle name="常规 55 8" xfId="641"/>
    <cellStyle name="常规 55 9" xfId="642"/>
    <cellStyle name="常规 56" xfId="643"/>
    <cellStyle name="常规 56 10" xfId="644"/>
    <cellStyle name="常规 56 11" xfId="645"/>
    <cellStyle name="常规 56 12" xfId="646"/>
    <cellStyle name="常规 56 13" xfId="647"/>
    <cellStyle name="常规 56 2" xfId="648"/>
    <cellStyle name="常规 56 3" xfId="649"/>
    <cellStyle name="常规 56 4" xfId="650"/>
    <cellStyle name="常规 56 5" xfId="651"/>
    <cellStyle name="常规 56 6" xfId="652"/>
    <cellStyle name="常规 56 7" xfId="653"/>
    <cellStyle name="常规 56 8" xfId="654"/>
    <cellStyle name="常规 56 9" xfId="655"/>
    <cellStyle name="常规 57" xfId="656"/>
    <cellStyle name="常规 57 2" xfId="657"/>
    <cellStyle name="常规 57 3" xfId="658"/>
    <cellStyle name="常规 57 4" xfId="659"/>
    <cellStyle name="常规 57 5" xfId="660"/>
    <cellStyle name="常规 57 6" xfId="661"/>
    <cellStyle name="常规 57 7" xfId="662"/>
    <cellStyle name="常规 57 8" xfId="663"/>
    <cellStyle name="常规 57 9" xfId="664"/>
    <cellStyle name="常规 58" xfId="665"/>
    <cellStyle name="常规 58 2" xfId="666"/>
    <cellStyle name="常规 58 3" xfId="667"/>
    <cellStyle name="常规 58 4" xfId="668"/>
    <cellStyle name="常规 58 5" xfId="669"/>
    <cellStyle name="常规 58 6" xfId="670"/>
    <cellStyle name="常规 58 7" xfId="671"/>
    <cellStyle name="常规 58 8" xfId="672"/>
    <cellStyle name="常规 58 9" xfId="673"/>
    <cellStyle name="常规 59" xfId="674"/>
    <cellStyle name="常规 59 2" xfId="675"/>
    <cellStyle name="常规 59 3" xfId="676"/>
    <cellStyle name="常规 59 4" xfId="677"/>
    <cellStyle name="常规 59 5" xfId="678"/>
    <cellStyle name="常规 59 6" xfId="679"/>
    <cellStyle name="常规 59 7" xfId="680"/>
    <cellStyle name="常规 59 8" xfId="681"/>
    <cellStyle name="常规 59 9" xfId="682"/>
    <cellStyle name="常规 6" xfId="683"/>
    <cellStyle name="常规 6 10" xfId="684"/>
    <cellStyle name="常规 6 11" xfId="685"/>
    <cellStyle name="常规 6 12" xfId="686"/>
    <cellStyle name="常规 6 13" xfId="687"/>
    <cellStyle name="常规 6 2" xfId="688"/>
    <cellStyle name="常规 6 3" xfId="689"/>
    <cellStyle name="常规 6 4" xfId="690"/>
    <cellStyle name="常规 6 5" xfId="691"/>
    <cellStyle name="常规 6 6" xfId="692"/>
    <cellStyle name="常规 6 7" xfId="693"/>
    <cellStyle name="常规 6 8" xfId="694"/>
    <cellStyle name="常规 6 9" xfId="695"/>
    <cellStyle name="常规 60" xfId="696"/>
    <cellStyle name="常规 60 10" xfId="697"/>
    <cellStyle name="常规 60 11" xfId="698"/>
    <cellStyle name="常规 60 12" xfId="699"/>
    <cellStyle name="常规 60 13" xfId="700"/>
    <cellStyle name="常规 60 2" xfId="701"/>
    <cellStyle name="常规 60 3" xfId="702"/>
    <cellStyle name="常规 60 4" xfId="703"/>
    <cellStyle name="常规 60 5" xfId="704"/>
    <cellStyle name="常规 60 6" xfId="705"/>
    <cellStyle name="常规 60 7" xfId="706"/>
    <cellStyle name="常规 60 8" xfId="707"/>
    <cellStyle name="常规 60 9" xfId="708"/>
    <cellStyle name="常规 61" xfId="709"/>
    <cellStyle name="常规 61 2" xfId="710"/>
    <cellStyle name="常规 61 3" xfId="711"/>
    <cellStyle name="常规 61 4" xfId="712"/>
    <cellStyle name="常规 61 5" xfId="713"/>
    <cellStyle name="常规 61 6" xfId="714"/>
    <cellStyle name="常规 61 7" xfId="715"/>
    <cellStyle name="常规 61 8" xfId="716"/>
    <cellStyle name="常规 61 9" xfId="717"/>
    <cellStyle name="常规 62" xfId="718"/>
    <cellStyle name="常规 62 2" xfId="719"/>
    <cellStyle name="常规 62 3" xfId="720"/>
    <cellStyle name="常规 62 4" xfId="721"/>
    <cellStyle name="常规 62 5" xfId="722"/>
    <cellStyle name="常规 62 6" xfId="723"/>
    <cellStyle name="常规 62 7" xfId="724"/>
    <cellStyle name="常规 62 8" xfId="725"/>
    <cellStyle name="常规 62 9" xfId="726"/>
    <cellStyle name="常规 63" xfId="727"/>
    <cellStyle name="常规 63 2" xfId="728"/>
    <cellStyle name="常规 63 3" xfId="729"/>
    <cellStyle name="常规 63 4" xfId="730"/>
    <cellStyle name="常规 63 5" xfId="731"/>
    <cellStyle name="常规 63 6" xfId="732"/>
    <cellStyle name="常规 63 7" xfId="733"/>
    <cellStyle name="常规 63 8" xfId="734"/>
    <cellStyle name="常规 63 9" xfId="735"/>
    <cellStyle name="常规 64" xfId="736"/>
    <cellStyle name="常规 64 2" xfId="737"/>
    <cellStyle name="常规 64 3" xfId="738"/>
    <cellStyle name="常规 64 4" xfId="739"/>
    <cellStyle name="常规 64 5" xfId="740"/>
    <cellStyle name="常规 64 6" xfId="741"/>
    <cellStyle name="常规 64 7" xfId="742"/>
    <cellStyle name="常规 64 8" xfId="743"/>
    <cellStyle name="常规 64 9" xfId="744"/>
    <cellStyle name="常规 65" xfId="745"/>
    <cellStyle name="常规 65 2" xfId="746"/>
    <cellStyle name="常规 65 3" xfId="747"/>
    <cellStyle name="常规 65 4" xfId="748"/>
    <cellStyle name="常规 65 5" xfId="749"/>
    <cellStyle name="常规 65 6" xfId="750"/>
    <cellStyle name="常规 65 7" xfId="751"/>
    <cellStyle name="常规 65 8" xfId="752"/>
    <cellStyle name="常规 65 9" xfId="753"/>
    <cellStyle name="常规 66" xfId="754"/>
    <cellStyle name="常规 66 2" xfId="755"/>
    <cellStyle name="常规 66 3" xfId="756"/>
    <cellStyle name="常规 66 4" xfId="757"/>
    <cellStyle name="常规 66 5" xfId="758"/>
    <cellStyle name="常规 66 6" xfId="759"/>
    <cellStyle name="常规 66 7" xfId="760"/>
    <cellStyle name="常规 66 8" xfId="761"/>
    <cellStyle name="常规 66 9" xfId="762"/>
    <cellStyle name="常规 67" xfId="763"/>
    <cellStyle name="常规 67 10" xfId="764"/>
    <cellStyle name="常规 67 11" xfId="765"/>
    <cellStyle name="常规 67 12" xfId="766"/>
    <cellStyle name="常规 67 13" xfId="767"/>
    <cellStyle name="常规 67 2" xfId="768"/>
    <cellStyle name="常规 67 3" xfId="769"/>
    <cellStyle name="常规 67 4" xfId="770"/>
    <cellStyle name="常规 67 5" xfId="771"/>
    <cellStyle name="常规 67 6" xfId="772"/>
    <cellStyle name="常规 67 7" xfId="773"/>
    <cellStyle name="常规 67 8" xfId="774"/>
    <cellStyle name="常规 67 9" xfId="775"/>
    <cellStyle name="常规 68" xfId="776"/>
    <cellStyle name="常规 68 10" xfId="777"/>
    <cellStyle name="常规 68 11" xfId="778"/>
    <cellStyle name="常规 68 12" xfId="779"/>
    <cellStyle name="常规 68 13" xfId="780"/>
    <cellStyle name="常规 68 2" xfId="781"/>
    <cellStyle name="常规 68 3" xfId="782"/>
    <cellStyle name="常规 68 4" xfId="783"/>
    <cellStyle name="常规 68 5" xfId="784"/>
    <cellStyle name="常规 68 6" xfId="785"/>
    <cellStyle name="常规 68 7" xfId="786"/>
    <cellStyle name="常规 68 8" xfId="787"/>
    <cellStyle name="常规 68 9" xfId="788"/>
    <cellStyle name="常规 69" xfId="789"/>
    <cellStyle name="常规 69 10" xfId="790"/>
    <cellStyle name="常规 69 11" xfId="791"/>
    <cellStyle name="常规 69 12" xfId="792"/>
    <cellStyle name="常规 69 13" xfId="793"/>
    <cellStyle name="常规 69 2" xfId="794"/>
    <cellStyle name="常规 69 3" xfId="795"/>
    <cellStyle name="常规 69 4" xfId="796"/>
    <cellStyle name="常规 69 5" xfId="797"/>
    <cellStyle name="常规 69 6" xfId="798"/>
    <cellStyle name="常规 69 7" xfId="799"/>
    <cellStyle name="常规 69 8" xfId="800"/>
    <cellStyle name="常规 69 9" xfId="801"/>
    <cellStyle name="常规 7" xfId="802"/>
    <cellStyle name="常规 7 10" xfId="803"/>
    <cellStyle name="常规 7 11" xfId="804"/>
    <cellStyle name="常规 7 12" xfId="805"/>
    <cellStyle name="常规 7 2" xfId="806"/>
    <cellStyle name="常规 7 3" xfId="807"/>
    <cellStyle name="常规 7 4" xfId="808"/>
    <cellStyle name="常规 7 5" xfId="809"/>
    <cellStyle name="常规 7 6" xfId="810"/>
    <cellStyle name="常规 7 7" xfId="811"/>
    <cellStyle name="常规 7 8" xfId="812"/>
    <cellStyle name="常规 7 9" xfId="813"/>
    <cellStyle name="常规 70" xfId="814"/>
    <cellStyle name="常规 71" xfId="815"/>
    <cellStyle name="常规 72" xfId="816"/>
    <cellStyle name="常规 73" xfId="817"/>
    <cellStyle name="常规 74" xfId="818"/>
    <cellStyle name="常规 75" xfId="819"/>
    <cellStyle name="常规 76" xfId="820"/>
    <cellStyle name="常规 77" xfId="821"/>
    <cellStyle name="常规 78" xfId="822"/>
    <cellStyle name="常规 79" xfId="823"/>
    <cellStyle name="常规 8" xfId="824"/>
    <cellStyle name="常规 8 10" xfId="825"/>
    <cellStyle name="常规 8 11" xfId="826"/>
    <cellStyle name="常规 8 12" xfId="827"/>
    <cellStyle name="常规 8 13" xfId="828"/>
    <cellStyle name="常规 8 14" xfId="829"/>
    <cellStyle name="常规 8 2" xfId="830"/>
    <cellStyle name="常规 8 3" xfId="831"/>
    <cellStyle name="常规 8 4" xfId="832"/>
    <cellStyle name="常规 8 5" xfId="833"/>
    <cellStyle name="常规 8 6" xfId="834"/>
    <cellStyle name="常规 8 7" xfId="835"/>
    <cellStyle name="常规 8 8" xfId="836"/>
    <cellStyle name="常规 8 9" xfId="837"/>
    <cellStyle name="常规 80" xfId="838"/>
    <cellStyle name="常规 81" xfId="839"/>
    <cellStyle name="常规 82" xfId="840"/>
    <cellStyle name="常规 83" xfId="841"/>
    <cellStyle name="常规 84" xfId="842"/>
    <cellStyle name="常规 85" xfId="843"/>
    <cellStyle name="常规 86" xfId="844"/>
    <cellStyle name="常规 87" xfId="845"/>
    <cellStyle name="常规 88" xfId="846"/>
    <cellStyle name="常规 88 2" xfId="847"/>
    <cellStyle name="常规 88 3" xfId="848"/>
    <cellStyle name="常规 88 4" xfId="849"/>
    <cellStyle name="常规 88 5" xfId="850"/>
    <cellStyle name="常规 88 6" xfId="851"/>
    <cellStyle name="常规 89" xfId="852"/>
    <cellStyle name="常规 89 2" xfId="853"/>
    <cellStyle name="常规 89 3" xfId="854"/>
    <cellStyle name="常规 89 4" xfId="855"/>
    <cellStyle name="常规 89 5" xfId="856"/>
    <cellStyle name="常规 89 6" xfId="857"/>
    <cellStyle name="常规 9" xfId="858"/>
    <cellStyle name="常规 9 2" xfId="859"/>
    <cellStyle name="常规 9 2 2" xfId="860"/>
    <cellStyle name="常规 9 2 3" xfId="861"/>
    <cellStyle name="常规 9 2 4" xfId="862"/>
    <cellStyle name="常规 9 2 5" xfId="863"/>
    <cellStyle name="常规 9 3" xfId="864"/>
    <cellStyle name="常规 9 4" xfId="865"/>
    <cellStyle name="常规 9 5" xfId="866"/>
    <cellStyle name="常规 90" xfId="867"/>
    <cellStyle name="常规 90 2" xfId="868"/>
    <cellStyle name="常规 90 3" xfId="869"/>
    <cellStyle name="常规 90 4" xfId="870"/>
    <cellStyle name="常规 90 5" xfId="871"/>
    <cellStyle name="常规 90 6" xfId="872"/>
    <cellStyle name="常规 91" xfId="873"/>
    <cellStyle name="常规 91 2" xfId="874"/>
    <cellStyle name="常规 91 3" xfId="875"/>
    <cellStyle name="常规 91 4" xfId="876"/>
    <cellStyle name="常规 91 5" xfId="877"/>
    <cellStyle name="常规 91 6" xfId="878"/>
    <cellStyle name="常规 92" xfId="879"/>
    <cellStyle name="常规 92 2" xfId="880"/>
    <cellStyle name="常规 92 3" xfId="881"/>
    <cellStyle name="常规 92 4" xfId="882"/>
    <cellStyle name="常规 92 5" xfId="883"/>
    <cellStyle name="常规 92 6" xfId="884"/>
    <cellStyle name="常规 93" xfId="885"/>
    <cellStyle name="常规 93 2" xfId="886"/>
    <cellStyle name="常规 93 3" xfId="887"/>
    <cellStyle name="常规 93 4" xfId="888"/>
    <cellStyle name="常规 93 5" xfId="889"/>
    <cellStyle name="常规 93 6" xfId="890"/>
    <cellStyle name="常规 94" xfId="891"/>
    <cellStyle name="常规 94 2" xfId="892"/>
    <cellStyle name="常规 94 3" xfId="893"/>
    <cellStyle name="常规 94 4" xfId="894"/>
    <cellStyle name="常规 94 5" xfId="895"/>
    <cellStyle name="常规 94 6" xfId="896"/>
    <cellStyle name="常规 95" xfId="897"/>
    <cellStyle name="常规 95 2" xfId="898"/>
    <cellStyle name="常规 95 3" xfId="899"/>
    <cellStyle name="常规 95 4" xfId="900"/>
    <cellStyle name="常规 95 5" xfId="901"/>
    <cellStyle name="常规 95 6" xfId="902"/>
    <cellStyle name="常规 96" xfId="903"/>
    <cellStyle name="常规 96 2" xfId="904"/>
    <cellStyle name="常规 96 3" xfId="905"/>
    <cellStyle name="常规 96 4" xfId="906"/>
    <cellStyle name="常规 96 5" xfId="907"/>
    <cellStyle name="常规 96 6" xfId="908"/>
    <cellStyle name="常规 97" xfId="909"/>
    <cellStyle name="常规 98" xfId="910"/>
    <cellStyle name="常规 99" xfId="911"/>
    <cellStyle name="好 2" xfId="912"/>
    <cellStyle name="好 3" xfId="913"/>
    <cellStyle name="好 4" xfId="914"/>
    <cellStyle name="汇总 2" xfId="915"/>
    <cellStyle name="汇总 3" xfId="916"/>
    <cellStyle name="汇总 4" xfId="917"/>
    <cellStyle name="计算 2" xfId="918"/>
    <cellStyle name="计算 3" xfId="919"/>
    <cellStyle name="计算 4" xfId="920"/>
    <cellStyle name="检查单元格 2" xfId="921"/>
    <cellStyle name="检查单元格 3" xfId="922"/>
    <cellStyle name="检查单元格 4" xfId="923"/>
    <cellStyle name="解释性文本 2" xfId="924"/>
    <cellStyle name="解释性文本 3" xfId="925"/>
    <cellStyle name="解释性文本 4" xfId="926"/>
    <cellStyle name="警告文本 2" xfId="927"/>
    <cellStyle name="警告文本 3" xfId="928"/>
    <cellStyle name="警告文本 4" xfId="929"/>
    <cellStyle name="链接单元格 2" xfId="930"/>
    <cellStyle name="链接单元格 3" xfId="931"/>
    <cellStyle name="链接单元格 4" xfId="932"/>
    <cellStyle name="强调文字颜色 1 2" xfId="933"/>
    <cellStyle name="强调文字颜色 1 3" xfId="934"/>
    <cellStyle name="强调文字颜色 1 4" xfId="935"/>
    <cellStyle name="强调文字颜色 2 2" xfId="936"/>
    <cellStyle name="强调文字颜色 2 3" xfId="937"/>
    <cellStyle name="强调文字颜色 2 4" xfId="938"/>
    <cellStyle name="强调文字颜色 3 2" xfId="939"/>
    <cellStyle name="强调文字颜色 3 3" xfId="940"/>
    <cellStyle name="强调文字颜色 3 4" xfId="941"/>
    <cellStyle name="强调文字颜色 4 2" xfId="942"/>
    <cellStyle name="强调文字颜色 4 3" xfId="943"/>
    <cellStyle name="强调文字颜色 4 4" xfId="944"/>
    <cellStyle name="强调文字颜色 5 2" xfId="945"/>
    <cellStyle name="强调文字颜色 5 3" xfId="946"/>
    <cellStyle name="强调文字颜色 5 4" xfId="947"/>
    <cellStyle name="强调文字颜色 6 2" xfId="948"/>
    <cellStyle name="强调文字颜色 6 3" xfId="949"/>
    <cellStyle name="强调文字颜色 6 4" xfId="950"/>
    <cellStyle name="适中 2" xfId="951"/>
    <cellStyle name="适中 3" xfId="952"/>
    <cellStyle name="适中 4" xfId="953"/>
    <cellStyle name="输出 2" xfId="954"/>
    <cellStyle name="输出 3" xfId="955"/>
    <cellStyle name="输出 4" xfId="956"/>
    <cellStyle name="输入 2" xfId="957"/>
    <cellStyle name="输入 3" xfId="958"/>
    <cellStyle name="输入 4" xfId="959"/>
    <cellStyle name="注释 2" xfId="960"/>
    <cellStyle name="注释 3" xfId="961"/>
    <cellStyle name="注释 4" xfId="962"/>
  </cellStyles>
  <dxfs count="3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FFFFFF"/>
      </font>
      <border/>
    </dxf>
    <dxf>
      <font>
        <b val="0"/>
        <i val="0"/>
        <u val="none"/>
        <strike val="0"/>
        <sz val="11"/>
        <color rgb="FFFFFFFF"/>
      </font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"/>
  <sheetViews>
    <sheetView workbookViewId="0" topLeftCell="A5">
      <selection activeCell="N11" sqref="N11"/>
    </sheetView>
  </sheetViews>
  <sheetFormatPr defaultColWidth="9.00390625" defaultRowHeight="13.5"/>
  <cols>
    <col min="1" max="16384" width="9.00390625" style="127" customWidth="1"/>
  </cols>
  <sheetData>
    <row r="1" spans="1:14" ht="22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2.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3.5">
      <c r="A3" s="134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3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48.75" customHeight="1">
      <c r="A5" s="135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67.5" customHeight="1">
      <c r="A6" s="136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3" customHeight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47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ht="21.75" customHeight="1"/>
    <row r="10" spans="6:9" ht="21" customHeight="1">
      <c r="F10" s="140" t="s">
        <v>2</v>
      </c>
      <c r="G10" s="140"/>
      <c r="H10" s="140"/>
      <c r="I10" s="140"/>
    </row>
    <row r="11" spans="6:9" ht="13.5" customHeight="1">
      <c r="F11" s="140"/>
      <c r="G11" s="140"/>
      <c r="H11" s="140"/>
      <c r="I11" s="140"/>
    </row>
    <row r="16" spans="1:14" ht="22.5">
      <c r="A16" s="141" t="s">
        <v>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38.25" customHeight="1">
      <c r="A17" s="141" t="s">
        <v>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9" spans="1:14" ht="2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sheetProtection selectLockedCells="1"/>
  <mergeCells count="9">
    <mergeCell ref="A5:N5"/>
    <mergeCell ref="A6:N6"/>
    <mergeCell ref="A7:N7"/>
    <mergeCell ref="A8:N8"/>
    <mergeCell ref="A16:N16"/>
    <mergeCell ref="A17:N17"/>
    <mergeCell ref="A19:N19"/>
    <mergeCell ref="A3:N4"/>
    <mergeCell ref="F10:I11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2"/>
  <sheetViews>
    <sheetView view="pageLayout" workbookViewId="0" topLeftCell="A37">
      <selection activeCell="N1" sqref="N1"/>
    </sheetView>
  </sheetViews>
  <sheetFormatPr defaultColWidth="9.00390625" defaultRowHeight="14.25" customHeight="1"/>
  <cols>
    <col min="1" max="13" width="12.25390625" style="2" customWidth="1"/>
    <col min="14" max="16384" width="9.00390625" style="2" customWidth="1"/>
  </cols>
  <sheetData>
    <row r="1" spans="1:13" ht="14.25" customHeight="1">
      <c r="A1" s="3" t="s">
        <v>138</v>
      </c>
      <c r="B1" s="4"/>
      <c r="C1" s="4"/>
      <c r="D1" s="4"/>
      <c r="E1" s="4"/>
      <c r="F1" s="4"/>
      <c r="G1" s="4"/>
      <c r="H1" s="4"/>
      <c r="I1" s="4"/>
      <c r="J1" s="4"/>
      <c r="K1" s="15"/>
      <c r="L1" s="15"/>
      <c r="M1" s="15"/>
    </row>
    <row r="2" spans="1:13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5"/>
      <c r="L2" s="15"/>
      <c r="M2" s="15"/>
    </row>
    <row r="3" spans="1:13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6"/>
      <c r="L3" s="16"/>
      <c r="M3" s="16"/>
    </row>
    <row r="4" spans="1:13" ht="14.25" customHeight="1">
      <c r="A4" s="6" t="s">
        <v>12</v>
      </c>
      <c r="B4" s="7" t="s">
        <v>139</v>
      </c>
      <c r="C4" s="7"/>
      <c r="D4" s="7"/>
      <c r="E4" s="7" t="s">
        <v>140</v>
      </c>
      <c r="F4" s="7"/>
      <c r="G4" s="7"/>
      <c r="H4" s="7" t="s">
        <v>141</v>
      </c>
      <c r="I4" s="7"/>
      <c r="J4" s="17"/>
      <c r="K4" s="7" t="s">
        <v>142</v>
      </c>
      <c r="L4" s="7"/>
      <c r="M4" s="17"/>
    </row>
    <row r="5" spans="1:13" ht="14.25" customHeight="1">
      <c r="A5" s="6"/>
      <c r="B5" s="7" t="s">
        <v>137</v>
      </c>
      <c r="C5" s="7" t="s">
        <v>112</v>
      </c>
      <c r="D5" s="7" t="s">
        <v>132</v>
      </c>
      <c r="E5" s="7" t="s">
        <v>137</v>
      </c>
      <c r="F5" s="7" t="s">
        <v>112</v>
      </c>
      <c r="G5" s="7" t="s">
        <v>132</v>
      </c>
      <c r="H5" s="7" t="s">
        <v>137</v>
      </c>
      <c r="I5" s="7" t="s">
        <v>112</v>
      </c>
      <c r="J5" s="17" t="s">
        <v>132</v>
      </c>
      <c r="K5" s="7" t="s">
        <v>137</v>
      </c>
      <c r="L5" s="7" t="s">
        <v>112</v>
      </c>
      <c r="M5" s="17" t="s">
        <v>132</v>
      </c>
    </row>
    <row r="6" spans="1:13" ht="14.25" customHeight="1">
      <c r="A6" s="6" t="s">
        <v>25</v>
      </c>
      <c r="B6" s="7" t="s">
        <v>27</v>
      </c>
      <c r="C6" s="7" t="s">
        <v>27</v>
      </c>
      <c r="D6" s="7" t="s">
        <v>125</v>
      </c>
      <c r="E6" s="7" t="s">
        <v>27</v>
      </c>
      <c r="F6" s="7" t="s">
        <v>27</v>
      </c>
      <c r="G6" s="7" t="s">
        <v>125</v>
      </c>
      <c r="H6" s="7" t="s">
        <v>27</v>
      </c>
      <c r="I6" s="7" t="s">
        <v>27</v>
      </c>
      <c r="J6" s="17" t="s">
        <v>125</v>
      </c>
      <c r="K6" s="7" t="s">
        <v>27</v>
      </c>
      <c r="L6" s="7" t="s">
        <v>27</v>
      </c>
      <c r="M6" s="17" t="s">
        <v>125</v>
      </c>
    </row>
    <row r="7" spans="1:13" ht="14.25" customHeight="1">
      <c r="A7" s="8" t="s">
        <v>29</v>
      </c>
      <c r="B7" s="9">
        <f>SUM(B8:B42)</f>
        <v>0</v>
      </c>
      <c r="C7" s="9">
        <f aca="true" t="shared" si="0" ref="C7:M7">SUM(C8:C42)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18">
        <f t="shared" si="0"/>
        <v>0</v>
      </c>
      <c r="K7" s="9">
        <f t="shared" si="0"/>
        <v>0</v>
      </c>
      <c r="L7" s="9">
        <f t="shared" si="0"/>
        <v>0</v>
      </c>
      <c r="M7" s="18">
        <f t="shared" si="0"/>
        <v>0</v>
      </c>
    </row>
    <row r="8" spans="1:13" ht="14.25" customHeight="1">
      <c r="A8" s="10" t="s">
        <v>31</v>
      </c>
      <c r="B8" s="11"/>
      <c r="C8" s="11"/>
      <c r="D8" s="11"/>
      <c r="E8" s="11"/>
      <c r="F8" s="11"/>
      <c r="G8" s="11"/>
      <c r="H8" s="11"/>
      <c r="I8" s="11"/>
      <c r="J8" s="19"/>
      <c r="K8" s="11"/>
      <c r="L8" s="11"/>
      <c r="M8" s="19"/>
    </row>
    <row r="9" spans="1:13" ht="14.25" customHeight="1">
      <c r="A9" s="12" t="s">
        <v>32</v>
      </c>
      <c r="B9" s="11"/>
      <c r="C9" s="11"/>
      <c r="D9" s="11"/>
      <c r="E9" s="11"/>
      <c r="F9" s="11"/>
      <c r="G9" s="11"/>
      <c r="H9" s="11"/>
      <c r="I9" s="11"/>
      <c r="J9" s="19"/>
      <c r="K9" s="11"/>
      <c r="L9" s="11"/>
      <c r="M9" s="19"/>
    </row>
    <row r="10" spans="1:13" ht="14.25" customHeight="1">
      <c r="A10" s="12" t="s">
        <v>33</v>
      </c>
      <c r="B10" s="11"/>
      <c r="C10" s="11"/>
      <c r="D10" s="11"/>
      <c r="E10" s="11"/>
      <c r="F10" s="11"/>
      <c r="G10" s="11"/>
      <c r="H10" s="11"/>
      <c r="I10" s="11"/>
      <c r="J10" s="19"/>
      <c r="K10" s="11"/>
      <c r="L10" s="11"/>
      <c r="M10" s="19"/>
    </row>
    <row r="11" spans="1:13" ht="14.25" customHeight="1">
      <c r="A11" s="12" t="s">
        <v>34</v>
      </c>
      <c r="B11" s="11"/>
      <c r="C11" s="11"/>
      <c r="D11" s="11"/>
      <c r="E11" s="11"/>
      <c r="F11" s="11"/>
      <c r="G11" s="11"/>
      <c r="H11" s="11"/>
      <c r="I11" s="11"/>
      <c r="J11" s="19"/>
      <c r="K11" s="11"/>
      <c r="L11" s="11"/>
      <c r="M11" s="19"/>
    </row>
    <row r="12" spans="1:13" ht="14.25" customHeight="1">
      <c r="A12" s="12" t="s">
        <v>35</v>
      </c>
      <c r="B12" s="11"/>
      <c r="C12" s="11"/>
      <c r="D12" s="11"/>
      <c r="E12" s="11"/>
      <c r="F12" s="11"/>
      <c r="G12" s="11"/>
      <c r="H12" s="11"/>
      <c r="I12" s="11"/>
      <c r="J12" s="19"/>
      <c r="K12" s="11"/>
      <c r="L12" s="11"/>
      <c r="M12" s="19"/>
    </row>
    <row r="13" spans="1:13" ht="14.25" customHeight="1">
      <c r="A13" s="12" t="s">
        <v>36</v>
      </c>
      <c r="B13" s="11"/>
      <c r="C13" s="11"/>
      <c r="D13" s="11"/>
      <c r="E13" s="11"/>
      <c r="F13" s="11"/>
      <c r="G13" s="11"/>
      <c r="H13" s="11"/>
      <c r="I13" s="11"/>
      <c r="J13" s="19"/>
      <c r="K13" s="11"/>
      <c r="L13" s="11"/>
      <c r="M13" s="19"/>
    </row>
    <row r="14" spans="1:13" ht="14.25" customHeight="1">
      <c r="A14" s="12" t="s">
        <v>37</v>
      </c>
      <c r="B14" s="11"/>
      <c r="C14" s="11"/>
      <c r="D14" s="11"/>
      <c r="E14" s="11"/>
      <c r="F14" s="11"/>
      <c r="G14" s="11"/>
      <c r="H14" s="11"/>
      <c r="I14" s="11"/>
      <c r="J14" s="19"/>
      <c r="K14" s="11"/>
      <c r="L14" s="11"/>
      <c r="M14" s="19"/>
    </row>
    <row r="15" spans="1:13" ht="14.25" customHeight="1">
      <c r="A15" s="12" t="s">
        <v>38</v>
      </c>
      <c r="B15" s="11"/>
      <c r="C15" s="11"/>
      <c r="D15" s="11"/>
      <c r="E15" s="11"/>
      <c r="F15" s="11"/>
      <c r="G15" s="11"/>
      <c r="H15" s="11"/>
      <c r="I15" s="11"/>
      <c r="J15" s="19"/>
      <c r="K15" s="11"/>
      <c r="L15" s="11"/>
      <c r="M15" s="19"/>
    </row>
    <row r="16" spans="1:13" ht="14.25" customHeight="1">
      <c r="A16" s="10" t="s">
        <v>39</v>
      </c>
      <c r="B16" s="11"/>
      <c r="C16" s="11"/>
      <c r="D16" s="11"/>
      <c r="E16" s="11"/>
      <c r="F16" s="11"/>
      <c r="G16" s="11"/>
      <c r="H16" s="11"/>
      <c r="I16" s="11"/>
      <c r="J16" s="19"/>
      <c r="K16" s="11"/>
      <c r="L16" s="11"/>
      <c r="M16" s="19"/>
    </row>
    <row r="17" spans="1:13" ht="14.25" customHeight="1">
      <c r="A17" s="12" t="s">
        <v>40</v>
      </c>
      <c r="B17" s="11"/>
      <c r="C17" s="11"/>
      <c r="D17" s="11"/>
      <c r="E17" s="11"/>
      <c r="F17" s="11"/>
      <c r="G17" s="11"/>
      <c r="H17" s="11"/>
      <c r="I17" s="11"/>
      <c r="J17" s="19"/>
      <c r="K17" s="11"/>
      <c r="L17" s="11"/>
      <c r="M17" s="19"/>
    </row>
    <row r="18" spans="1:13" ht="14.25" customHeight="1">
      <c r="A18" s="12" t="s">
        <v>41</v>
      </c>
      <c r="B18" s="11"/>
      <c r="C18" s="11"/>
      <c r="D18" s="11"/>
      <c r="E18" s="11"/>
      <c r="F18" s="11"/>
      <c r="G18" s="11"/>
      <c r="H18" s="11"/>
      <c r="I18" s="11"/>
      <c r="J18" s="19"/>
      <c r="K18" s="11"/>
      <c r="L18" s="11"/>
      <c r="M18" s="19"/>
    </row>
    <row r="19" spans="1:13" ht="14.25" customHeight="1">
      <c r="A19" s="12" t="s">
        <v>42</v>
      </c>
      <c r="B19" s="11"/>
      <c r="C19" s="11"/>
      <c r="D19" s="11"/>
      <c r="E19" s="11"/>
      <c r="F19" s="11"/>
      <c r="G19" s="11"/>
      <c r="H19" s="11"/>
      <c r="I19" s="11"/>
      <c r="J19" s="19"/>
      <c r="K19" s="11"/>
      <c r="L19" s="11"/>
      <c r="M19" s="19"/>
    </row>
    <row r="20" spans="1:13" ht="14.25" customHeight="1">
      <c r="A20" s="12" t="s">
        <v>43</v>
      </c>
      <c r="B20" s="11"/>
      <c r="C20" s="11"/>
      <c r="D20" s="11"/>
      <c r="E20" s="11"/>
      <c r="F20" s="11"/>
      <c r="G20" s="11"/>
      <c r="H20" s="11"/>
      <c r="I20" s="11"/>
      <c r="J20" s="19"/>
      <c r="K20" s="11"/>
      <c r="L20" s="11"/>
      <c r="M20" s="19"/>
    </row>
    <row r="21" spans="1:13" ht="14.25" customHeight="1">
      <c r="A21" s="12" t="s">
        <v>44</v>
      </c>
      <c r="B21" s="11"/>
      <c r="C21" s="11"/>
      <c r="D21" s="11"/>
      <c r="E21" s="11"/>
      <c r="F21" s="11"/>
      <c r="G21" s="11"/>
      <c r="H21" s="11"/>
      <c r="I21" s="11"/>
      <c r="J21" s="19"/>
      <c r="K21" s="11"/>
      <c r="L21" s="11"/>
      <c r="M21" s="19"/>
    </row>
    <row r="22" spans="1:13" ht="14.25" customHeight="1">
      <c r="A22" s="12" t="s">
        <v>45</v>
      </c>
      <c r="B22" s="11"/>
      <c r="C22" s="11"/>
      <c r="D22" s="11"/>
      <c r="E22" s="11"/>
      <c r="F22" s="11"/>
      <c r="G22" s="11"/>
      <c r="H22" s="11"/>
      <c r="I22" s="11"/>
      <c r="J22" s="19"/>
      <c r="K22" s="11"/>
      <c r="L22" s="11"/>
      <c r="M22" s="19"/>
    </row>
    <row r="23" spans="1:13" ht="14.25" customHeight="1">
      <c r="A23" s="12" t="s">
        <v>46</v>
      </c>
      <c r="B23" s="11"/>
      <c r="C23" s="11"/>
      <c r="D23" s="11"/>
      <c r="E23" s="11"/>
      <c r="F23" s="11"/>
      <c r="G23" s="11"/>
      <c r="H23" s="11"/>
      <c r="I23" s="11"/>
      <c r="J23" s="19"/>
      <c r="K23" s="11"/>
      <c r="L23" s="11"/>
      <c r="M23" s="19"/>
    </row>
    <row r="24" spans="1:13" ht="14.25" customHeight="1">
      <c r="A24" s="12" t="s">
        <v>47</v>
      </c>
      <c r="B24" s="11"/>
      <c r="C24" s="11"/>
      <c r="D24" s="11"/>
      <c r="E24" s="11"/>
      <c r="F24" s="11"/>
      <c r="G24" s="11"/>
      <c r="H24" s="11"/>
      <c r="I24" s="11"/>
      <c r="J24" s="19"/>
      <c r="K24" s="11"/>
      <c r="L24" s="11"/>
      <c r="M24" s="19"/>
    </row>
    <row r="25" spans="1:13" ht="14.25" customHeight="1">
      <c r="A25" s="12" t="s">
        <v>48</v>
      </c>
      <c r="B25" s="11"/>
      <c r="C25" s="11"/>
      <c r="D25" s="11"/>
      <c r="E25" s="11"/>
      <c r="F25" s="11"/>
      <c r="G25" s="11"/>
      <c r="H25" s="11"/>
      <c r="I25" s="11"/>
      <c r="J25" s="19"/>
      <c r="K25" s="11"/>
      <c r="L25" s="11"/>
      <c r="M25" s="19"/>
    </row>
    <row r="26" spans="1:13" ht="14.25" customHeight="1">
      <c r="A26" s="12" t="s">
        <v>49</v>
      </c>
      <c r="B26" s="11"/>
      <c r="C26" s="11"/>
      <c r="D26" s="11"/>
      <c r="E26" s="11"/>
      <c r="F26" s="11"/>
      <c r="G26" s="11"/>
      <c r="H26" s="11"/>
      <c r="I26" s="11"/>
      <c r="J26" s="19"/>
      <c r="K26" s="11"/>
      <c r="L26" s="11"/>
      <c r="M26" s="19"/>
    </row>
    <row r="27" spans="1:13" ht="14.25" customHeight="1">
      <c r="A27" s="12" t="s">
        <v>50</v>
      </c>
      <c r="B27" s="11"/>
      <c r="C27" s="11"/>
      <c r="D27" s="11"/>
      <c r="E27" s="11"/>
      <c r="F27" s="11"/>
      <c r="G27" s="11"/>
      <c r="H27" s="11"/>
      <c r="I27" s="11"/>
      <c r="J27" s="19"/>
      <c r="K27" s="11"/>
      <c r="L27" s="11"/>
      <c r="M27" s="19"/>
    </row>
    <row r="28" spans="1:13" ht="14.25" customHeight="1">
      <c r="A28" s="12" t="s">
        <v>51</v>
      </c>
      <c r="B28" s="11"/>
      <c r="C28" s="11"/>
      <c r="D28" s="11"/>
      <c r="E28" s="11"/>
      <c r="F28" s="11"/>
      <c r="G28" s="11"/>
      <c r="H28" s="11"/>
      <c r="I28" s="11"/>
      <c r="J28" s="19"/>
      <c r="K28" s="11"/>
      <c r="L28" s="11"/>
      <c r="M28" s="19"/>
    </row>
    <row r="29" spans="1:13" s="1" customFormat="1" ht="14.25" customHeight="1">
      <c r="A29" s="12" t="s">
        <v>52</v>
      </c>
      <c r="B29" s="11"/>
      <c r="C29" s="11"/>
      <c r="D29" s="11"/>
      <c r="E29" s="11"/>
      <c r="F29" s="11"/>
      <c r="G29" s="11"/>
      <c r="H29" s="11"/>
      <c r="I29" s="11"/>
      <c r="J29" s="19"/>
      <c r="K29" s="11"/>
      <c r="L29" s="11"/>
      <c r="M29" s="19"/>
    </row>
    <row r="30" spans="1:13" ht="14.25" customHeight="1">
      <c r="A30" s="12" t="s">
        <v>53</v>
      </c>
      <c r="B30" s="11"/>
      <c r="C30" s="11"/>
      <c r="D30" s="11"/>
      <c r="E30" s="11"/>
      <c r="F30" s="11"/>
      <c r="G30" s="11"/>
      <c r="H30" s="11"/>
      <c r="I30" s="11"/>
      <c r="J30" s="19"/>
      <c r="K30" s="11"/>
      <c r="L30" s="11"/>
      <c r="M30" s="19"/>
    </row>
    <row r="31" spans="1:13" ht="14.25" customHeight="1">
      <c r="A31" s="12" t="s">
        <v>54</v>
      </c>
      <c r="B31" s="11"/>
      <c r="C31" s="11"/>
      <c r="D31" s="11"/>
      <c r="E31" s="11"/>
      <c r="F31" s="11"/>
      <c r="G31" s="11"/>
      <c r="H31" s="11"/>
      <c r="I31" s="11"/>
      <c r="J31" s="19"/>
      <c r="K31" s="11"/>
      <c r="L31" s="11"/>
      <c r="M31" s="19"/>
    </row>
    <row r="32" spans="1:13" ht="14.25" customHeight="1">
      <c r="A32" s="12" t="s">
        <v>55</v>
      </c>
      <c r="B32" s="11"/>
      <c r="C32" s="11"/>
      <c r="D32" s="11"/>
      <c r="E32" s="11"/>
      <c r="F32" s="11"/>
      <c r="G32" s="11"/>
      <c r="H32" s="11"/>
      <c r="I32" s="11"/>
      <c r="J32" s="19"/>
      <c r="K32" s="11"/>
      <c r="L32" s="11"/>
      <c r="M32" s="19"/>
    </row>
    <row r="33" spans="1:13" ht="14.25" customHeight="1">
      <c r="A33" s="12" t="s">
        <v>56</v>
      </c>
      <c r="B33" s="11"/>
      <c r="C33" s="11"/>
      <c r="D33" s="11"/>
      <c r="E33" s="11"/>
      <c r="F33" s="11"/>
      <c r="G33" s="11"/>
      <c r="H33" s="11"/>
      <c r="I33" s="11"/>
      <c r="J33" s="19"/>
      <c r="K33" s="11"/>
      <c r="L33" s="11"/>
      <c r="M33" s="19"/>
    </row>
    <row r="34" spans="1:13" ht="14.25" customHeight="1">
      <c r="A34" s="12" t="s">
        <v>57</v>
      </c>
      <c r="B34" s="11"/>
      <c r="C34" s="11"/>
      <c r="D34" s="11"/>
      <c r="E34" s="11"/>
      <c r="F34" s="11"/>
      <c r="G34" s="11"/>
      <c r="H34" s="11"/>
      <c r="I34" s="11"/>
      <c r="J34" s="19"/>
      <c r="K34" s="11"/>
      <c r="L34" s="11"/>
      <c r="M34" s="19"/>
    </row>
    <row r="35" spans="1:13" ht="14.25" customHeight="1">
      <c r="A35" s="12" t="s">
        <v>58</v>
      </c>
      <c r="B35" s="11"/>
      <c r="C35" s="11"/>
      <c r="D35" s="11"/>
      <c r="E35" s="11"/>
      <c r="F35" s="11"/>
      <c r="G35" s="11"/>
      <c r="H35" s="11"/>
      <c r="I35" s="11"/>
      <c r="J35" s="19"/>
      <c r="K35" s="11"/>
      <c r="L35" s="11"/>
      <c r="M35" s="19"/>
    </row>
    <row r="36" spans="1:13" ht="14.25" customHeight="1">
      <c r="A36" s="12" t="s">
        <v>59</v>
      </c>
      <c r="B36" s="11"/>
      <c r="C36" s="11"/>
      <c r="D36" s="11"/>
      <c r="E36" s="11"/>
      <c r="F36" s="11"/>
      <c r="G36" s="11"/>
      <c r="H36" s="11"/>
      <c r="I36" s="11"/>
      <c r="J36" s="19"/>
      <c r="K36" s="11"/>
      <c r="L36" s="11"/>
      <c r="M36" s="19"/>
    </row>
    <row r="37" spans="1:13" ht="14.25" customHeight="1">
      <c r="A37" s="12" t="s">
        <v>60</v>
      </c>
      <c r="B37" s="11"/>
      <c r="C37" s="11"/>
      <c r="D37" s="11"/>
      <c r="E37" s="11"/>
      <c r="F37" s="11"/>
      <c r="G37" s="11"/>
      <c r="H37" s="11"/>
      <c r="I37" s="11"/>
      <c r="J37" s="19"/>
      <c r="K37" s="11"/>
      <c r="L37" s="11"/>
      <c r="M37" s="19"/>
    </row>
    <row r="38" spans="1:13" ht="14.25" customHeight="1">
      <c r="A38" s="12" t="s">
        <v>61</v>
      </c>
      <c r="B38" s="11"/>
      <c r="C38" s="11"/>
      <c r="D38" s="11"/>
      <c r="E38" s="11"/>
      <c r="F38" s="11"/>
      <c r="G38" s="11"/>
      <c r="H38" s="11"/>
      <c r="I38" s="11"/>
      <c r="J38" s="19"/>
      <c r="K38" s="11"/>
      <c r="L38" s="11"/>
      <c r="M38" s="19"/>
    </row>
    <row r="39" spans="1:13" ht="14.25" customHeight="1">
      <c r="A39" s="12" t="s">
        <v>126</v>
      </c>
      <c r="B39" s="11"/>
      <c r="C39" s="11"/>
      <c r="D39" s="11"/>
      <c r="E39" s="11"/>
      <c r="F39" s="11"/>
      <c r="G39" s="11"/>
      <c r="H39" s="11"/>
      <c r="I39" s="11"/>
      <c r="J39" s="19"/>
      <c r="K39" s="11"/>
      <c r="L39" s="11"/>
      <c r="M39" s="19"/>
    </row>
    <row r="40" spans="1:13" ht="14.25" customHeight="1">
      <c r="A40" s="10" t="s">
        <v>62</v>
      </c>
      <c r="B40" s="11"/>
      <c r="C40" s="11"/>
      <c r="D40" s="11"/>
      <c r="E40" s="11"/>
      <c r="F40" s="11"/>
      <c r="G40" s="11"/>
      <c r="H40" s="11"/>
      <c r="I40" s="11"/>
      <c r="J40" s="19"/>
      <c r="K40" s="11"/>
      <c r="L40" s="11"/>
      <c r="M40" s="19"/>
    </row>
    <row r="41" spans="1:13" ht="14.2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1"/>
      <c r="J41" s="19"/>
      <c r="K41" s="11"/>
      <c r="L41" s="11"/>
      <c r="M41" s="19"/>
    </row>
    <row r="42" spans="1:13" ht="14.25" customHeight="1">
      <c r="A42" s="13" t="s">
        <v>64</v>
      </c>
      <c r="B42" s="14"/>
      <c r="C42" s="14"/>
      <c r="D42" s="14"/>
      <c r="E42" s="14"/>
      <c r="F42" s="14"/>
      <c r="G42" s="14"/>
      <c r="H42" s="14"/>
      <c r="I42" s="14"/>
      <c r="J42" s="20"/>
      <c r="K42" s="14"/>
      <c r="L42" s="14"/>
      <c r="M42" s="20"/>
    </row>
  </sheetData>
  <sheetProtection selectLockedCells="1"/>
  <mergeCells count="6">
    <mergeCell ref="B4:D4"/>
    <mergeCell ref="E4:G4"/>
    <mergeCell ref="H4:J4"/>
    <mergeCell ref="K4:M4"/>
    <mergeCell ref="A4:A5"/>
    <mergeCell ref="A1:M3"/>
  </mergeCells>
  <conditionalFormatting sqref="B7:I7">
    <cfRule type="cellIs" priority="77" dxfId="1" operator="equal" stopIfTrue="1">
      <formula>0</formula>
    </cfRule>
  </conditionalFormatting>
  <conditionalFormatting sqref="E7:G7">
    <cfRule type="cellIs" priority="75" dxfId="1" operator="equal" stopIfTrue="1">
      <formula>0</formula>
    </cfRule>
  </conditionalFormatting>
  <conditionalFormatting sqref="H7:M7">
    <cfRule type="cellIs" priority="76" dxfId="1" operator="equal" stopIfTrue="1">
      <formula>0</formula>
    </cfRule>
  </conditionalFormatting>
  <conditionalFormatting sqref="K7:L7">
    <cfRule type="cellIs" priority="10" dxfId="1" operator="equal" stopIfTrue="1">
      <formula>0</formula>
    </cfRule>
  </conditionalFormatting>
  <conditionalFormatting sqref="B8:D8">
    <cfRule type="cellIs" priority="42" dxfId="1" operator="equal" stopIfTrue="1">
      <formula>0</formula>
    </cfRule>
  </conditionalFormatting>
  <conditionalFormatting sqref="E8">
    <cfRule type="cellIs" priority="39" dxfId="1" operator="equal" stopIfTrue="1">
      <formula>0</formula>
    </cfRule>
    <cfRule type="cellIs" priority="41" dxfId="1" operator="equal" stopIfTrue="1">
      <formula>0</formula>
    </cfRule>
  </conditionalFormatting>
  <conditionalFormatting sqref="F8:G8">
    <cfRule type="cellIs" priority="43" dxfId="1" operator="equal" stopIfTrue="1">
      <formula>0</formula>
    </cfRule>
  </conditionalFormatting>
  <conditionalFormatting sqref="H8:M8">
    <cfRule type="cellIs" priority="40" dxfId="1" operator="equal" stopIfTrue="1">
      <formula>0</formula>
    </cfRule>
    <cfRule type="cellIs" priority="44" dxfId="1" operator="equal" stopIfTrue="1">
      <formula>0</formula>
    </cfRule>
  </conditionalFormatting>
  <conditionalFormatting sqref="E9:G9">
    <cfRule type="cellIs" priority="163" dxfId="1" operator="equal" stopIfTrue="1">
      <formula>0</formula>
    </cfRule>
  </conditionalFormatting>
  <conditionalFormatting sqref="H9:M9">
    <cfRule type="cellIs" priority="164" dxfId="1" operator="equal" stopIfTrue="1">
      <formula>0</formula>
    </cfRule>
  </conditionalFormatting>
  <conditionalFormatting sqref="E10:G10">
    <cfRule type="cellIs" priority="165" dxfId="1" operator="equal" stopIfTrue="1">
      <formula>0</formula>
    </cfRule>
  </conditionalFormatting>
  <conditionalFormatting sqref="H10:M10">
    <cfRule type="cellIs" priority="166" dxfId="1" operator="equal" stopIfTrue="1">
      <formula>0</formula>
    </cfRule>
  </conditionalFormatting>
  <conditionalFormatting sqref="B11">
    <cfRule type="cellIs" priority="66" dxfId="1" operator="equal" stopIfTrue="1">
      <formula>0</formula>
    </cfRule>
    <cfRule type="cellIs" priority="70" dxfId="1" operator="equal" stopIfTrue="1">
      <formula>0</formula>
    </cfRule>
  </conditionalFormatting>
  <conditionalFormatting sqref="C11">
    <cfRule type="cellIs" priority="58" dxfId="1" operator="equal" stopIfTrue="1">
      <formula>0</formula>
    </cfRule>
    <cfRule type="cellIs" priority="62" dxfId="1" operator="equal" stopIfTrue="1">
      <formula>0</formula>
    </cfRule>
  </conditionalFormatting>
  <conditionalFormatting sqref="E11">
    <cfRule type="cellIs" priority="65" dxfId="1" operator="equal" stopIfTrue="1">
      <formula>0</formula>
    </cfRule>
    <cfRule type="cellIs" priority="68" dxfId="1" operator="equal" stopIfTrue="1">
      <formula>0</formula>
    </cfRule>
    <cfRule type="cellIs" priority="69" dxfId="1" operator="equal" stopIfTrue="1">
      <formula>0</formula>
    </cfRule>
  </conditionalFormatting>
  <conditionalFormatting sqref="F11:G11">
    <cfRule type="cellIs" priority="63" dxfId="1" operator="equal" stopIfTrue="1">
      <formula>0</formula>
    </cfRule>
    <cfRule type="cellIs" priority="71" dxfId="1" operator="equal" stopIfTrue="1">
      <formula>0</formula>
    </cfRule>
  </conditionalFormatting>
  <conditionalFormatting sqref="H11:M11">
    <cfRule type="cellIs" priority="64" dxfId="1" operator="equal" stopIfTrue="1">
      <formula>0</formula>
    </cfRule>
    <cfRule type="cellIs" priority="72" dxfId="1" operator="equal" stopIfTrue="1">
      <formula>0</formula>
    </cfRule>
  </conditionalFormatting>
  <conditionalFormatting sqref="J11">
    <cfRule type="cellIs" priority="67" dxfId="1" operator="equal" stopIfTrue="1">
      <formula>0</formula>
    </cfRule>
  </conditionalFormatting>
  <conditionalFormatting sqref="M11">
    <cfRule type="cellIs" priority="7" dxfId="1" operator="equal" stopIfTrue="1">
      <formula>0</formula>
    </cfRule>
  </conditionalFormatting>
  <conditionalFormatting sqref="E12:G12">
    <cfRule type="cellIs" priority="168" dxfId="1" operator="equal" stopIfTrue="1">
      <formula>0</formula>
    </cfRule>
  </conditionalFormatting>
  <conditionalFormatting sqref="H12:M12">
    <cfRule type="cellIs" priority="169" dxfId="1" operator="equal" stopIfTrue="1">
      <formula>0</formula>
    </cfRule>
  </conditionalFormatting>
  <conditionalFormatting sqref="B14:I14">
    <cfRule type="cellIs" priority="83" dxfId="1" operator="equal" stopIfTrue="1">
      <formula>0</formula>
    </cfRule>
  </conditionalFormatting>
  <conditionalFormatting sqref="E14:G14">
    <cfRule type="cellIs" priority="81" dxfId="1" operator="equal" stopIfTrue="1">
      <formula>0</formula>
    </cfRule>
  </conditionalFormatting>
  <conditionalFormatting sqref="H14:I14">
    <cfRule type="cellIs" priority="82" dxfId="1" operator="equal" stopIfTrue="1">
      <formula>0</formula>
    </cfRule>
  </conditionalFormatting>
  <conditionalFormatting sqref="K14:L14">
    <cfRule type="cellIs" priority="11" dxfId="1" operator="equal" stopIfTrue="1">
      <formula>0</formula>
    </cfRule>
    <cfRule type="cellIs" priority="12" dxfId="1" operator="equal" stopIfTrue="1">
      <formula>0</formula>
    </cfRule>
  </conditionalFormatting>
  <conditionalFormatting sqref="B15:D15">
    <cfRule type="cellIs" priority="160" dxfId="1" operator="equal" stopIfTrue="1">
      <formula>0</formula>
    </cfRule>
  </conditionalFormatting>
  <conditionalFormatting sqref="E15:G15">
    <cfRule type="cellIs" priority="158" dxfId="1" operator="equal" stopIfTrue="1">
      <formula>0</formula>
    </cfRule>
  </conditionalFormatting>
  <conditionalFormatting sqref="E15">
    <cfRule type="cellIs" priority="157" dxfId="1" operator="equal" stopIfTrue="1">
      <formula>0</formula>
    </cfRule>
  </conditionalFormatting>
  <conditionalFormatting sqref="F15:G15">
    <cfRule type="cellIs" priority="161" dxfId="1" operator="equal" stopIfTrue="1">
      <formula>0</formula>
    </cfRule>
  </conditionalFormatting>
  <conditionalFormatting sqref="H15">
    <cfRule type="cellIs" priority="159" dxfId="1" operator="equal" stopIfTrue="1">
      <formula>0</formula>
    </cfRule>
  </conditionalFormatting>
  <conditionalFormatting sqref="K15">
    <cfRule type="cellIs" priority="15" dxfId="1" operator="equal" stopIfTrue="1">
      <formula>0</formula>
    </cfRule>
    <cfRule type="cellIs" priority="16" dxfId="1" operator="equal" stopIfTrue="1">
      <formula>0</formula>
    </cfRule>
  </conditionalFormatting>
  <conditionalFormatting sqref="E18:G18">
    <cfRule type="cellIs" priority="173" dxfId="1" operator="equal" stopIfTrue="1">
      <formula>0</formula>
    </cfRule>
  </conditionalFormatting>
  <conditionalFormatting sqref="H18">
    <cfRule type="cellIs" priority="174" dxfId="1" operator="equal" stopIfTrue="1">
      <formula>0</formula>
    </cfRule>
  </conditionalFormatting>
  <conditionalFormatting sqref="I18">
    <cfRule type="cellIs" priority="172" dxfId="1" operator="equal" stopIfTrue="1">
      <formula>0</formula>
    </cfRule>
  </conditionalFormatting>
  <conditionalFormatting sqref="K18">
    <cfRule type="cellIs" priority="18" dxfId="1" operator="equal" stopIfTrue="1">
      <formula>0</formula>
    </cfRule>
  </conditionalFormatting>
  <conditionalFormatting sqref="L18">
    <cfRule type="cellIs" priority="17" dxfId="1" operator="equal" stopIfTrue="1">
      <formula>0</formula>
    </cfRule>
  </conditionalFormatting>
  <conditionalFormatting sqref="E19">
    <cfRule type="cellIs" priority="170" dxfId="1" operator="equal" stopIfTrue="1">
      <formula>0</formula>
    </cfRule>
  </conditionalFormatting>
  <conditionalFormatting sqref="B21:D21">
    <cfRule type="cellIs" priority="46" dxfId="1" operator="equal" stopIfTrue="1">
      <formula>0</formula>
    </cfRule>
  </conditionalFormatting>
  <conditionalFormatting sqref="E21:G21">
    <cfRule type="cellIs" priority="47" dxfId="1" operator="equal" stopIfTrue="1">
      <formula>0</formula>
    </cfRule>
  </conditionalFormatting>
  <conditionalFormatting sqref="E21">
    <cfRule type="cellIs" priority="45" dxfId="1" operator="equal" stopIfTrue="1">
      <formula>0</formula>
    </cfRule>
  </conditionalFormatting>
  <conditionalFormatting sqref="F21:G21">
    <cfRule type="cellIs" priority="49" dxfId="1" operator="equal" stopIfTrue="1">
      <formula>0</formula>
    </cfRule>
  </conditionalFormatting>
  <conditionalFormatting sqref="H21:M21">
    <cfRule type="cellIs" priority="48" dxfId="1" operator="equal" stopIfTrue="1">
      <formula>0</formula>
    </cfRule>
  </conditionalFormatting>
  <conditionalFormatting sqref="E22:G22">
    <cfRule type="cellIs" priority="150" dxfId="1" operator="equal" stopIfTrue="1">
      <formula>0</formula>
    </cfRule>
  </conditionalFormatting>
  <conditionalFormatting sqref="E22">
    <cfRule type="cellIs" priority="149" dxfId="1" operator="equal" stopIfTrue="1">
      <formula>0</formula>
    </cfRule>
  </conditionalFormatting>
  <conditionalFormatting sqref="F22:G22">
    <cfRule type="cellIs" priority="152" dxfId="1" operator="equal" stopIfTrue="1">
      <formula>0</formula>
    </cfRule>
  </conditionalFormatting>
  <conditionalFormatting sqref="H22:M22">
    <cfRule type="cellIs" priority="153" dxfId="1" operator="equal" stopIfTrue="1">
      <formula>0</formula>
    </cfRule>
  </conditionalFormatting>
  <conditionalFormatting sqref="B23:D23">
    <cfRule type="cellIs" priority="87" dxfId="1" operator="equal" stopIfTrue="1">
      <formula>0</formula>
    </cfRule>
  </conditionalFormatting>
  <conditionalFormatting sqref="E23:G23">
    <cfRule type="cellIs" priority="85" dxfId="1" operator="equal" stopIfTrue="1">
      <formula>0</formula>
    </cfRule>
  </conditionalFormatting>
  <conditionalFormatting sqref="E23">
    <cfRule type="cellIs" priority="84" dxfId="1" operator="equal" stopIfTrue="1">
      <formula>0</formula>
    </cfRule>
  </conditionalFormatting>
  <conditionalFormatting sqref="F23:G23">
    <cfRule type="cellIs" priority="88" dxfId="1" operator="equal" stopIfTrue="1">
      <formula>0</formula>
    </cfRule>
  </conditionalFormatting>
  <conditionalFormatting sqref="H23:M23">
    <cfRule type="cellIs" priority="86" dxfId="1" operator="equal" stopIfTrue="1">
      <formula>0</formula>
    </cfRule>
  </conditionalFormatting>
  <conditionalFormatting sqref="B24:D24">
    <cfRule type="cellIs" priority="30" dxfId="1" operator="equal" stopIfTrue="1">
      <formula>0</formula>
    </cfRule>
  </conditionalFormatting>
  <conditionalFormatting sqref="E24:G24">
    <cfRule type="cellIs" priority="28" dxfId="1" operator="equal" stopIfTrue="1">
      <formula>0</formula>
    </cfRule>
  </conditionalFormatting>
  <conditionalFormatting sqref="E24">
    <cfRule type="cellIs" priority="27" dxfId="1" operator="equal" stopIfTrue="1">
      <formula>0</formula>
    </cfRule>
  </conditionalFormatting>
  <conditionalFormatting sqref="F24:G24">
    <cfRule type="cellIs" priority="31" dxfId="1" operator="equal" stopIfTrue="1">
      <formula>0</formula>
    </cfRule>
  </conditionalFormatting>
  <conditionalFormatting sqref="H24:M24">
    <cfRule type="cellIs" priority="29" dxfId="1" operator="equal" stopIfTrue="1">
      <formula>0</formula>
    </cfRule>
  </conditionalFormatting>
  <conditionalFormatting sqref="B25:M25">
    <cfRule type="cellIs" priority="78" dxfId="1" operator="equal" stopIfTrue="1">
      <formula>0</formula>
    </cfRule>
  </conditionalFormatting>
  <conditionalFormatting sqref="B26:D26">
    <cfRule type="cellIs" priority="135" dxfId="1" operator="equal" stopIfTrue="1">
      <formula>0</formula>
    </cfRule>
  </conditionalFormatting>
  <conditionalFormatting sqref="E26:G26">
    <cfRule type="cellIs" priority="133" dxfId="1" operator="equal" stopIfTrue="1">
      <formula>0</formula>
    </cfRule>
  </conditionalFormatting>
  <conditionalFormatting sqref="E26">
    <cfRule type="cellIs" priority="132" dxfId="1" operator="equal" stopIfTrue="1">
      <formula>0</formula>
    </cfRule>
  </conditionalFormatting>
  <conditionalFormatting sqref="F26:G26">
    <cfRule type="cellIs" priority="136" dxfId="1" operator="equal" stopIfTrue="1">
      <formula>0</formula>
    </cfRule>
  </conditionalFormatting>
  <conditionalFormatting sqref="H26:M26">
    <cfRule type="cellIs" priority="134" dxfId="1" operator="equal" stopIfTrue="1">
      <formula>0</formula>
    </cfRule>
  </conditionalFormatting>
  <conditionalFormatting sqref="B27:D27">
    <cfRule type="cellIs" priority="94" dxfId="1" operator="equal" stopIfTrue="1">
      <formula>0</formula>
    </cfRule>
  </conditionalFormatting>
  <conditionalFormatting sqref="E27:G27">
    <cfRule type="cellIs" priority="93" dxfId="1" operator="equal" stopIfTrue="1">
      <formula>0</formula>
    </cfRule>
  </conditionalFormatting>
  <conditionalFormatting sqref="E27">
    <cfRule type="cellIs" priority="92" dxfId="1" operator="equal" stopIfTrue="1">
      <formula>0</formula>
    </cfRule>
  </conditionalFormatting>
  <conditionalFormatting sqref="F27:G27">
    <cfRule type="cellIs" priority="95" dxfId="1" operator="equal" stopIfTrue="1">
      <formula>0</formula>
    </cfRule>
  </conditionalFormatting>
  <conditionalFormatting sqref="H27:M27">
    <cfRule type="cellIs" priority="96" dxfId="1" operator="equal" stopIfTrue="1">
      <formula>0</formula>
    </cfRule>
  </conditionalFormatting>
  <conditionalFormatting sqref="B28:D28">
    <cfRule type="cellIs" priority="148" dxfId="1" operator="equal" stopIfTrue="1">
      <formula>0</formula>
    </cfRule>
  </conditionalFormatting>
  <conditionalFormatting sqref="E28:G28">
    <cfRule type="cellIs" priority="146" dxfId="1" operator="equal" stopIfTrue="1">
      <formula>0</formula>
    </cfRule>
  </conditionalFormatting>
  <conditionalFormatting sqref="H28:M28">
    <cfRule type="cellIs" priority="147" dxfId="1" operator="equal" stopIfTrue="1">
      <formula>0</formula>
    </cfRule>
  </conditionalFormatting>
  <conditionalFormatting sqref="B29:D29">
    <cfRule type="cellIs" priority="156" dxfId="1" operator="equal" stopIfTrue="1">
      <formula>0</formula>
    </cfRule>
  </conditionalFormatting>
  <conditionalFormatting sqref="E29:G29">
    <cfRule type="cellIs" priority="154" dxfId="1" operator="equal" stopIfTrue="1">
      <formula>0</formula>
    </cfRule>
  </conditionalFormatting>
  <conditionalFormatting sqref="H29:M29">
    <cfRule type="cellIs" priority="155" dxfId="1" operator="equal" stopIfTrue="1">
      <formula>0</formula>
    </cfRule>
  </conditionalFormatting>
  <conditionalFormatting sqref="B30:D30">
    <cfRule type="cellIs" priority="36" dxfId="1" operator="equal" stopIfTrue="1">
      <formula>0</formula>
    </cfRule>
  </conditionalFormatting>
  <conditionalFormatting sqref="E30">
    <cfRule type="cellIs" priority="33" dxfId="1" operator="equal" stopIfTrue="1">
      <formula>0</formula>
    </cfRule>
    <cfRule type="cellIs" priority="35" dxfId="1" operator="equal" stopIfTrue="1">
      <formula>0</formula>
    </cfRule>
  </conditionalFormatting>
  <conditionalFormatting sqref="F30:G30">
    <cfRule type="cellIs" priority="37" dxfId="1" operator="equal" stopIfTrue="1">
      <formula>0</formula>
    </cfRule>
  </conditionalFormatting>
  <conditionalFormatting sqref="F30:M30">
    <cfRule type="cellIs" priority="34" dxfId="1" operator="equal" stopIfTrue="1">
      <formula>0</formula>
    </cfRule>
  </conditionalFormatting>
  <conditionalFormatting sqref="B31:D31">
    <cfRule type="cellIs" priority="100" dxfId="1" operator="equal" stopIfTrue="1">
      <formula>0</formula>
    </cfRule>
  </conditionalFormatting>
  <conditionalFormatting sqref="E31:G31">
    <cfRule type="cellIs" priority="98" dxfId="1" operator="equal" stopIfTrue="1">
      <formula>0</formula>
    </cfRule>
  </conditionalFormatting>
  <conditionalFormatting sqref="E31">
    <cfRule type="cellIs" priority="97" dxfId="1" operator="equal" stopIfTrue="1">
      <formula>0</formula>
    </cfRule>
  </conditionalFormatting>
  <conditionalFormatting sqref="F31:G31">
    <cfRule type="cellIs" priority="101" dxfId="1" operator="equal" stopIfTrue="1">
      <formula>0</formula>
    </cfRule>
  </conditionalFormatting>
  <conditionalFormatting sqref="H31:M31">
    <cfRule type="cellIs" priority="99" dxfId="1" operator="equal" stopIfTrue="1">
      <formula>0</formula>
    </cfRule>
    <cfRule type="cellIs" priority="102" dxfId="1" operator="equal" stopIfTrue="1">
      <formula>0</formula>
    </cfRule>
  </conditionalFormatting>
  <conditionalFormatting sqref="B32:D32">
    <cfRule type="cellIs" priority="142" dxfId="1" operator="equal" stopIfTrue="1">
      <formula>0</formula>
    </cfRule>
  </conditionalFormatting>
  <conditionalFormatting sqref="B32:M32">
    <cfRule type="cellIs" priority="145" dxfId="1" operator="equal" stopIfTrue="1">
      <formula>0</formula>
    </cfRule>
  </conditionalFormatting>
  <conditionalFormatting sqref="E32:G32">
    <cfRule type="cellIs" priority="143" dxfId="1" operator="equal" stopIfTrue="1">
      <formula>0</formula>
    </cfRule>
  </conditionalFormatting>
  <conditionalFormatting sqref="E32">
    <cfRule type="cellIs" priority="141" dxfId="1" operator="equal" stopIfTrue="1">
      <formula>0</formula>
    </cfRule>
  </conditionalFormatting>
  <conditionalFormatting sqref="F32:G32">
    <cfRule type="cellIs" priority="144" dxfId="1" operator="equal" stopIfTrue="1">
      <formula>0</formula>
    </cfRule>
  </conditionalFormatting>
  <conditionalFormatting sqref="B33:D33">
    <cfRule type="cellIs" priority="116" dxfId="1" operator="equal" stopIfTrue="1">
      <formula>0</formula>
    </cfRule>
    <cfRule type="cellIs" priority="117" dxfId="1" operator="equal" stopIfTrue="1">
      <formula>0</formula>
    </cfRule>
    <cfRule type="cellIs" priority="129" dxfId="1" operator="equal" stopIfTrue="1">
      <formula>0</formula>
    </cfRule>
  </conditionalFormatting>
  <conditionalFormatting sqref="E33:G33">
    <cfRule type="cellIs" priority="110" dxfId="1" operator="equal" stopIfTrue="1">
      <formula>0</formula>
    </cfRule>
    <cfRule type="cellIs" priority="111" dxfId="1" operator="equal" stopIfTrue="1">
      <formula>0</formula>
    </cfRule>
    <cfRule type="cellIs" priority="112" dxfId="1" operator="equal" stopIfTrue="1">
      <formula>0</formula>
    </cfRule>
    <cfRule type="cellIs" priority="113" dxfId="2" operator="equal" stopIfTrue="1">
      <formula>0</formula>
    </cfRule>
    <cfRule type="cellIs" priority="124" dxfId="2" operator="equal" stopIfTrue="1">
      <formula>0</formula>
    </cfRule>
    <cfRule type="cellIs" priority="125" dxfId="2" operator="equal" stopIfTrue="1">
      <formula>0</formula>
    </cfRule>
    <cfRule type="cellIs" priority="126" dxfId="2" operator="equal" stopIfTrue="1">
      <formula>0</formula>
    </cfRule>
    <cfRule type="cellIs" priority="127" dxfId="2" operator="equal" stopIfTrue="1">
      <formula>0</formula>
    </cfRule>
  </conditionalFormatting>
  <conditionalFormatting sqref="E33">
    <cfRule type="cellIs" priority="114" dxfId="1" operator="equal" stopIfTrue="1">
      <formula>0</formula>
    </cfRule>
    <cfRule type="cellIs" priority="128" dxfId="1" operator="equal" stopIfTrue="1">
      <formula>0</formula>
    </cfRule>
  </conditionalFormatting>
  <conditionalFormatting sqref="F33:G33">
    <cfRule type="cellIs" priority="115" dxfId="1" operator="equal" stopIfTrue="1">
      <formula>0</formula>
    </cfRule>
    <cfRule type="cellIs" priority="130" dxfId="1" operator="equal" stopIfTrue="1">
      <formula>0</formula>
    </cfRule>
  </conditionalFormatting>
  <conditionalFormatting sqref="H33:M33">
    <cfRule type="cellIs" priority="103" dxfId="1" operator="equal" stopIfTrue="1">
      <formula>0</formula>
    </cfRule>
    <cfRule type="cellIs" priority="104" dxfId="1" operator="equal" stopIfTrue="1">
      <formula>0</formula>
    </cfRule>
    <cfRule type="cellIs" priority="105" dxfId="1" operator="equal" stopIfTrue="1">
      <formula>0</formula>
    </cfRule>
    <cfRule type="cellIs" priority="106" dxfId="2" operator="equal" stopIfTrue="1">
      <formula>0</formula>
    </cfRule>
    <cfRule type="cellIs" priority="107" dxfId="2" operator="equal" stopIfTrue="1">
      <formula>0</formula>
    </cfRule>
    <cfRule type="cellIs" priority="108" dxfId="2" operator="equal" stopIfTrue="1">
      <formula>0</formula>
    </cfRule>
    <cfRule type="cellIs" priority="109" dxfId="2" operator="equal" stopIfTrue="1">
      <formula>0</formula>
    </cfRule>
    <cfRule type="cellIs" priority="118" dxfId="2" operator="equal" stopIfTrue="1">
      <formula>0</formula>
    </cfRule>
    <cfRule type="cellIs" priority="119" dxfId="2" operator="equal" stopIfTrue="1">
      <formula>0</formula>
    </cfRule>
    <cfRule type="cellIs" priority="120" dxfId="2" operator="equal" stopIfTrue="1">
      <formula>0</formula>
    </cfRule>
    <cfRule type="cellIs" priority="121" dxfId="2" operator="equal" stopIfTrue="1">
      <formula>0</formula>
    </cfRule>
    <cfRule type="cellIs" priority="122" dxfId="2" operator="equal" stopIfTrue="1">
      <formula>0</formula>
    </cfRule>
    <cfRule type="cellIs" priority="123" dxfId="2" operator="equal" stopIfTrue="1">
      <formula>0</formula>
    </cfRule>
  </conditionalFormatting>
  <conditionalFormatting sqref="B34">
    <cfRule type="cellIs" priority="55" dxfId="1" operator="equal" stopIfTrue="1">
      <formula>0</formula>
    </cfRule>
  </conditionalFormatting>
  <conditionalFormatting sqref="C34">
    <cfRule type="cellIs" priority="52" dxfId="1" operator="equal" stopIfTrue="1">
      <formula>0</formula>
    </cfRule>
  </conditionalFormatting>
  <conditionalFormatting sqref="D34">
    <cfRule type="cellIs" priority="54" dxfId="1" operator="equal" stopIfTrue="1">
      <formula>0</formula>
    </cfRule>
  </conditionalFormatting>
  <conditionalFormatting sqref="E34">
    <cfRule type="cellIs" priority="53" dxfId="1" operator="equal" stopIfTrue="1">
      <formula>0</formula>
    </cfRule>
  </conditionalFormatting>
  <conditionalFormatting sqref="E34:G34">
    <cfRule type="cellIs" priority="56" dxfId="1" operator="equal" stopIfTrue="1">
      <formula>0</formula>
    </cfRule>
  </conditionalFormatting>
  <conditionalFormatting sqref="I34">
    <cfRule type="cellIs" priority="51" dxfId="1" operator="equal" stopIfTrue="1">
      <formula>0</formula>
    </cfRule>
  </conditionalFormatting>
  <conditionalFormatting sqref="L34">
    <cfRule type="cellIs" priority="6" dxfId="1" operator="equal" stopIfTrue="1">
      <formula>0</formula>
    </cfRule>
  </conditionalFormatting>
  <conditionalFormatting sqref="B35:M35">
    <cfRule type="cellIs" priority="91" dxfId="1" operator="equal" stopIfTrue="1">
      <formula>0</formula>
    </cfRule>
  </conditionalFormatting>
  <conditionalFormatting sqref="H35">
    <cfRule type="cellIs" priority="90" dxfId="1" operator="equal" stopIfTrue="1">
      <formula>0</formula>
    </cfRule>
  </conditionalFormatting>
  <conditionalFormatting sqref="K35">
    <cfRule type="cellIs" priority="13" dxfId="1" operator="equal" stopIfTrue="1">
      <formula>0</formula>
    </cfRule>
  </conditionalFormatting>
  <conditionalFormatting sqref="I40:J40">
    <cfRule type="cellIs" priority="74" dxfId="1" operator="equal" stopIfTrue="1">
      <formula>0</formula>
    </cfRule>
  </conditionalFormatting>
  <conditionalFormatting sqref="K40">
    <cfRule type="cellIs" priority="8" dxfId="1" operator="equal" stopIfTrue="1">
      <formula>0</formula>
    </cfRule>
  </conditionalFormatting>
  <conditionalFormatting sqref="L40:M40">
    <cfRule type="cellIs" priority="9" dxfId="1" operator="equal" stopIfTrue="1">
      <formula>0</formula>
    </cfRule>
  </conditionalFormatting>
  <conditionalFormatting sqref="I15:I17">
    <cfRule type="cellIs" priority="23" dxfId="1" operator="equal" stopIfTrue="1">
      <formula>0</formula>
    </cfRule>
    <cfRule type="cellIs" priority="24" dxfId="1" operator="equal" stopIfTrue="1">
      <formula>0</formula>
    </cfRule>
    <cfRule type="cellIs" priority="25" dxfId="1" operator="equal" stopIfTrue="1">
      <formula>0</formula>
    </cfRule>
  </conditionalFormatting>
  <conditionalFormatting sqref="J14:J19">
    <cfRule type="cellIs" priority="21" dxfId="1" operator="equal" stopIfTrue="1">
      <formula>0</formula>
    </cfRule>
    <cfRule type="cellIs" priority="22" dxfId="1" operator="equal" stopIfTrue="1">
      <formula>0</formula>
    </cfRule>
  </conditionalFormatting>
  <conditionalFormatting sqref="L15:L17">
    <cfRule type="cellIs" priority="3" dxfId="1" operator="equal" stopIfTrue="1">
      <formula>0</formula>
    </cfRule>
    <cfRule type="cellIs" priority="4" dxfId="1" operator="equal" stopIfTrue="1">
      <formula>0</formula>
    </cfRule>
    <cfRule type="cellIs" priority="5" dxfId="1" operator="equal" stopIfTrue="1">
      <formula>0</formula>
    </cfRule>
  </conditionalFormatting>
  <conditionalFormatting sqref="M14:M19">
    <cfRule type="cellIs" priority="1" dxfId="1" operator="equal" stopIfTrue="1">
      <formula>0</formula>
    </cfRule>
    <cfRule type="cellIs" priority="2" dxfId="1" operator="equal" stopIfTrue="1">
      <formula>0</formula>
    </cfRule>
  </conditionalFormatting>
  <conditionalFormatting sqref="B7:H42 I7:J13 I14 I18:I19 I20:J42">
    <cfRule type="cellIs" priority="176" dxfId="1" operator="equal" stopIfTrue="1">
      <formula>0</formula>
    </cfRule>
  </conditionalFormatting>
  <conditionalFormatting sqref="K7:K42 L7:M13 L14 L18:L19 L20:M42">
    <cfRule type="cellIs" priority="19" dxfId="1" operator="equal" stopIfTrue="1">
      <formula>0</formula>
    </cfRule>
  </conditionalFormatting>
  <conditionalFormatting sqref="B16:D16 B10:D10 B18:D19 B12:D12">
    <cfRule type="cellIs" priority="171" dxfId="1" operator="equal" stopIfTrue="1">
      <formula>0</formula>
    </cfRule>
  </conditionalFormatting>
  <conditionalFormatting sqref="B11 D11">
    <cfRule type="cellIs" priority="59" dxfId="1" operator="equal" stopIfTrue="1">
      <formula>0</formula>
    </cfRule>
    <cfRule type="cellIs" priority="60" dxfId="1" operator="equal" stopIfTrue="1">
      <formula>0</formula>
    </cfRule>
    <cfRule type="cellIs" priority="61" dxfId="1" operator="equal" stopIfTrue="1">
      <formula>0</formula>
    </cfRule>
  </conditionalFormatting>
  <conditionalFormatting sqref="E16:G16 F12:G12 F18:G19">
    <cfRule type="cellIs" priority="175" dxfId="1" operator="equal" stopIfTrue="1">
      <formula>0</formula>
    </cfRule>
  </conditionalFormatting>
  <conditionalFormatting sqref="E12 E16 E18:E19">
    <cfRule type="cellIs" priority="167" dxfId="1" operator="equal" stopIfTrue="1">
      <formula>0</formula>
    </cfRule>
  </conditionalFormatting>
  <conditionalFormatting sqref="H15 B15:D15">
    <cfRule type="cellIs" priority="162" dxfId="1" operator="equal" stopIfTrue="1">
      <formula>0</formula>
    </cfRule>
  </conditionalFormatting>
  <conditionalFormatting sqref="B21:D21 H21:M21">
    <cfRule type="cellIs" priority="50" dxfId="1" operator="equal" stopIfTrue="1">
      <formula>0</formula>
    </cfRule>
  </conditionalFormatting>
  <conditionalFormatting sqref="B22:D22 H22:M22">
    <cfRule type="cellIs" priority="151" dxfId="1" operator="equal" stopIfTrue="1">
      <formula>0</formula>
    </cfRule>
  </conditionalFormatting>
  <conditionalFormatting sqref="B23:D23 H23:M23">
    <cfRule type="cellIs" priority="89" dxfId="1" operator="equal" stopIfTrue="1">
      <formula>0</formula>
    </cfRule>
  </conditionalFormatting>
  <conditionalFormatting sqref="B24:D24 H24:M24">
    <cfRule type="cellIs" priority="32" dxfId="1" operator="equal" stopIfTrue="1">
      <formula>0</formula>
    </cfRule>
  </conditionalFormatting>
  <conditionalFormatting sqref="B26:D26 H26:M26">
    <cfRule type="cellIs" priority="137" dxfId="1" operator="equal" stopIfTrue="1">
      <formula>0</formula>
    </cfRule>
  </conditionalFormatting>
  <conditionalFormatting sqref="B30:D30 H30:M30">
    <cfRule type="cellIs" priority="38" dxfId="1" operator="equal" stopIfTrue="1">
      <formula>0</formula>
    </cfRule>
  </conditionalFormatting>
  <conditionalFormatting sqref="B33:D33 H33:M33">
    <cfRule type="cellIs" priority="131" dxfId="1" operator="equal" stopIfTrue="1">
      <formula>0</formula>
    </cfRule>
  </conditionalFormatting>
  <conditionalFormatting sqref="D34 H34 B34 J34:K34 M34">
    <cfRule type="cellIs" priority="57" dxfId="1" operator="equal" stopIfTrue="1">
      <formula>0</formula>
    </cfRule>
  </conditionalFormatting>
  <conditionalFormatting sqref="B36:D36 F36:M36">
    <cfRule type="cellIs" priority="80" dxfId="1" operator="equal" stopIfTrue="1">
      <formula>0</formula>
    </cfRule>
  </conditionalFormatting>
  <conditionalFormatting sqref="F36 B36:D36">
    <cfRule type="cellIs" priority="79" dxfId="1" operator="equal" stopIfTrue="1">
      <formula>0</formula>
    </cfRule>
  </conditionalFormatting>
  <conditionalFormatting sqref="B38:D39">
    <cfRule type="cellIs" priority="140" dxfId="1" operator="equal" stopIfTrue="1">
      <formula>0</formula>
    </cfRule>
  </conditionalFormatting>
  <conditionalFormatting sqref="E38:G39">
    <cfRule type="cellIs" priority="138" dxfId="1" operator="equal" stopIfTrue="1">
      <formula>0</formula>
    </cfRule>
  </conditionalFormatting>
  <conditionalFormatting sqref="H38:J39">
    <cfRule type="cellIs" priority="139" dxfId="1" operator="equal" stopIfTrue="1">
      <formula>0</formula>
    </cfRule>
  </conditionalFormatting>
  <conditionalFormatting sqref="K38:M39">
    <cfRule type="cellIs" priority="14" dxfId="1" operator="equal" stopIfTrue="1">
      <formula>0</formula>
    </cfRule>
  </conditionalFormatting>
  <conditionalFormatting sqref="H40 B40:D40">
    <cfRule type="cellIs" priority="73" dxfId="1" operator="equal" stopIfTrue="1">
      <formula>0</formula>
    </cfRule>
  </conditionalFormatting>
  <dataValidations count="1">
    <dataValidation type="decimal" operator="greaterThanOrEqual" allowBlank="1" showInputMessage="1" showErrorMessage="1" prompt="请填报大于等于0的数字" errorTitle="填报信息错误" error="请填报大于等于0的数字" sqref="K8:K42 I8:J15 I17:J42 B8:H42 L8:M15 L17:M42">
      <formula1>0</formula1>
    </dataValidation>
  </dataValidation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3"/>
  <headerFooter>
    <oddFooter>&amp;C第 8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15"/>
  <sheetViews>
    <sheetView workbookViewId="0" topLeftCell="A1">
      <selection activeCell="I9" sqref="I9"/>
    </sheetView>
  </sheetViews>
  <sheetFormatPr defaultColWidth="9.00390625" defaultRowHeight="13.5"/>
  <cols>
    <col min="1" max="1" width="4.125" style="127" customWidth="1"/>
    <col min="2" max="2" width="11.75390625" style="127" customWidth="1"/>
    <col min="3" max="9" width="9.00390625" style="127" customWidth="1"/>
    <col min="10" max="10" width="64.125" style="127" customWidth="1"/>
    <col min="11" max="11" width="0.6171875" style="127" hidden="1" customWidth="1"/>
    <col min="12" max="12" width="12.50390625" style="127" customWidth="1"/>
    <col min="13" max="16384" width="9.00390625" style="127" customWidth="1"/>
  </cols>
  <sheetData>
    <row r="1" spans="2:12" ht="35.25">
      <c r="B1" s="128" t="s">
        <v>5</v>
      </c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2:12" ht="13.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35.25" customHeight="1">
      <c r="B3" s="131" t="s"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35.25" customHeight="1">
      <c r="B4" s="131" t="s">
        <v>7</v>
      </c>
      <c r="C4" s="131"/>
      <c r="D4" s="131"/>
      <c r="E4" s="131"/>
      <c r="F4" s="131"/>
      <c r="G4" s="131"/>
      <c r="H4" s="131"/>
      <c r="I4" s="131"/>
      <c r="J4" s="131"/>
      <c r="K4" s="131"/>
      <c r="L4" s="130"/>
    </row>
    <row r="5" spans="2:12" ht="35.25" customHeight="1">
      <c r="B5" s="131" t="s">
        <v>8</v>
      </c>
      <c r="C5" s="131"/>
      <c r="D5" s="131"/>
      <c r="E5" s="131"/>
      <c r="F5" s="131"/>
      <c r="G5" s="131"/>
      <c r="H5" s="131"/>
      <c r="I5" s="131"/>
      <c r="J5" s="131"/>
      <c r="K5" s="131"/>
      <c r="L5" s="130"/>
    </row>
    <row r="6" spans="2:12" ht="35.25" customHeight="1">
      <c r="B6" s="131" t="s">
        <v>9</v>
      </c>
      <c r="C6" s="131"/>
      <c r="D6" s="131"/>
      <c r="E6" s="131"/>
      <c r="F6" s="131"/>
      <c r="G6" s="131"/>
      <c r="H6" s="131"/>
      <c r="I6" s="131"/>
      <c r="J6" s="131"/>
      <c r="K6" s="131"/>
      <c r="L6" s="130"/>
    </row>
    <row r="7" spans="2:12" ht="35.25" customHeight="1">
      <c r="B7" s="131" t="s">
        <v>10</v>
      </c>
      <c r="L7" s="130"/>
    </row>
    <row r="8" ht="35.25" customHeight="1">
      <c r="L8" s="130"/>
    </row>
    <row r="9" ht="35.25" customHeight="1">
      <c r="L9" s="130"/>
    </row>
    <row r="10" ht="35.25" customHeight="1">
      <c r="L10" s="130"/>
    </row>
    <row r="11" ht="35.25" customHeight="1">
      <c r="L11" s="130"/>
    </row>
    <row r="12" ht="35.25" customHeight="1">
      <c r="L12" s="130"/>
    </row>
    <row r="13" ht="35.25" customHeight="1">
      <c r="L13" s="130"/>
    </row>
    <row r="14" ht="35.25" customHeight="1">
      <c r="L14" s="130"/>
    </row>
    <row r="15" ht="35.25" customHeight="1">
      <c r="L15" s="130"/>
    </row>
  </sheetData>
  <sheetProtection selectLockedCells="1"/>
  <mergeCells count="3">
    <mergeCell ref="B1:K1"/>
    <mergeCell ref="B3:K3"/>
    <mergeCell ref="B4:K4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3"/>
  <sheetViews>
    <sheetView tabSelected="1" view="pageLayout" workbookViewId="0" topLeftCell="A37">
      <selection activeCell="C30" sqref="C30"/>
    </sheetView>
  </sheetViews>
  <sheetFormatPr defaultColWidth="9.00390625" defaultRowHeight="13.5"/>
  <cols>
    <col min="1" max="1" width="7.875" style="22" customWidth="1"/>
    <col min="2" max="2" width="64.125" style="22" customWidth="1"/>
    <col min="3" max="3" width="12.125" style="22" customWidth="1"/>
    <col min="4" max="4" width="11.50390625" style="22" customWidth="1"/>
    <col min="5" max="5" width="12.625" style="22" bestFit="1" customWidth="1"/>
    <col min="6" max="6" width="6.125" style="22" customWidth="1"/>
    <col min="7" max="7" width="6.25390625" style="22" customWidth="1"/>
    <col min="8" max="8" width="8.875" style="22" bestFit="1" customWidth="1"/>
    <col min="9" max="9" width="19.625" style="22" bestFit="1" customWidth="1"/>
    <col min="10" max="10" width="7.25390625" style="22" customWidth="1"/>
    <col min="11" max="11" width="8.75390625" style="22" customWidth="1"/>
    <col min="12" max="12" width="12.00390625" style="22" bestFit="1" customWidth="1"/>
    <col min="13" max="15" width="9.00390625" style="22" customWidth="1"/>
    <col min="16" max="16384" width="9.00390625" style="22" customWidth="1"/>
  </cols>
  <sheetData>
    <row r="1" spans="1:12" ht="14.25" customHeight="1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4.25" customHeight="1">
      <c r="A4" s="64" t="s">
        <v>12</v>
      </c>
      <c r="B4" s="107" t="s">
        <v>13</v>
      </c>
      <c r="C4" s="107"/>
      <c r="D4" s="107"/>
      <c r="E4" s="107"/>
      <c r="F4" s="17" t="s">
        <v>14</v>
      </c>
      <c r="G4" s="55"/>
      <c r="H4" s="55"/>
      <c r="I4" s="55"/>
      <c r="J4" s="55"/>
      <c r="K4" s="55"/>
      <c r="L4" s="55"/>
    </row>
    <row r="5" spans="1:12" ht="14.25" customHeight="1">
      <c r="A5" s="64"/>
      <c r="B5" s="7" t="s">
        <v>15</v>
      </c>
      <c r="C5" s="7" t="s">
        <v>16</v>
      </c>
      <c r="D5" s="7" t="s">
        <v>17</v>
      </c>
      <c r="E5" s="7" t="s">
        <v>18</v>
      </c>
      <c r="F5" s="108" t="s">
        <v>19</v>
      </c>
      <c r="G5" s="17" t="s">
        <v>20</v>
      </c>
      <c r="H5" s="34"/>
      <c r="I5" s="6"/>
      <c r="J5" s="17" t="s">
        <v>21</v>
      </c>
      <c r="K5" s="34"/>
      <c r="L5" s="34"/>
    </row>
    <row r="6" spans="1:12" ht="14.25" customHeight="1">
      <c r="A6" s="64"/>
      <c r="B6" s="7"/>
      <c r="C6" s="7"/>
      <c r="D6" s="7"/>
      <c r="E6" s="7"/>
      <c r="F6" s="63"/>
      <c r="G6" s="7" t="s">
        <v>22</v>
      </c>
      <c r="H6" s="7" t="s">
        <v>23</v>
      </c>
      <c r="I6" s="7" t="s">
        <v>24</v>
      </c>
      <c r="J6" s="7" t="s">
        <v>22</v>
      </c>
      <c r="K6" s="7" t="s">
        <v>23</v>
      </c>
      <c r="L6" s="17" t="s">
        <v>24</v>
      </c>
    </row>
    <row r="7" spans="1:12" ht="14.25" customHeight="1">
      <c r="A7" s="64" t="s">
        <v>25</v>
      </c>
      <c r="B7" s="7" t="s">
        <v>26</v>
      </c>
      <c r="C7" s="107" t="s">
        <v>27</v>
      </c>
      <c r="D7" s="7" t="s">
        <v>28</v>
      </c>
      <c r="E7" s="7" t="s">
        <v>26</v>
      </c>
      <c r="F7" s="7" t="s">
        <v>28</v>
      </c>
      <c r="G7" s="7" t="s">
        <v>28</v>
      </c>
      <c r="H7" s="7" t="s">
        <v>27</v>
      </c>
      <c r="I7" s="7" t="s">
        <v>26</v>
      </c>
      <c r="J7" s="7" t="s">
        <v>28</v>
      </c>
      <c r="K7" s="7" t="s">
        <v>27</v>
      </c>
      <c r="L7" s="17" t="s">
        <v>26</v>
      </c>
    </row>
    <row r="8" spans="1:12" ht="15.75" customHeight="1">
      <c r="A8" s="35" t="s">
        <v>29</v>
      </c>
      <c r="B8" s="109" t="s">
        <v>30</v>
      </c>
      <c r="C8" s="88">
        <f>SUM(C9:C42)</f>
        <v>0</v>
      </c>
      <c r="D8" s="66">
        <f>SUM(D9:D42)</f>
        <v>0</v>
      </c>
      <c r="E8" s="109" t="s">
        <v>30</v>
      </c>
      <c r="F8" s="109">
        <f>SUM(F9:F42)</f>
        <v>0</v>
      </c>
      <c r="G8" s="66">
        <f>SUM(G9:G42)</f>
        <v>0</v>
      </c>
      <c r="H8" s="88">
        <f>SUM(H9:H42)</f>
        <v>0</v>
      </c>
      <c r="I8" s="109" t="s">
        <v>30</v>
      </c>
      <c r="J8" s="66">
        <f>SUM(J9:J42)</f>
        <v>0</v>
      </c>
      <c r="K8" s="88">
        <f>SUM(K9:K42)</f>
        <v>0</v>
      </c>
      <c r="L8" s="115" t="s">
        <v>30</v>
      </c>
    </row>
    <row r="9" spans="1:12" ht="15.75" customHeight="1">
      <c r="A9" s="10" t="s">
        <v>31</v>
      </c>
      <c r="B9" s="110"/>
      <c r="C9" s="38"/>
      <c r="D9" s="45"/>
      <c r="E9" s="110"/>
      <c r="F9" s="111">
        <f>SUM(G9,J9)</f>
        <v>0</v>
      </c>
      <c r="G9" s="45"/>
      <c r="H9" s="38"/>
      <c r="I9" s="110"/>
      <c r="J9" s="45"/>
      <c r="K9" s="38"/>
      <c r="L9" s="116"/>
    </row>
    <row r="10" spans="1:12" ht="15.75" customHeight="1">
      <c r="A10" s="12" t="s">
        <v>32</v>
      </c>
      <c r="B10" s="110"/>
      <c r="C10" s="38"/>
      <c r="D10" s="45"/>
      <c r="E10" s="110"/>
      <c r="F10" s="111">
        <f aca="true" t="shared" si="0" ref="F10:F42">SUM(G10,J10)</f>
        <v>0</v>
      </c>
      <c r="G10" s="45"/>
      <c r="H10" s="38"/>
      <c r="I10" s="90"/>
      <c r="J10" s="45"/>
      <c r="K10" s="38"/>
      <c r="L10" s="117"/>
    </row>
    <row r="11" spans="1:12" ht="15.75" customHeight="1">
      <c r="A11" s="12" t="s">
        <v>33</v>
      </c>
      <c r="B11" s="110"/>
      <c r="C11" s="38"/>
      <c r="D11" s="45"/>
      <c r="E11" s="110"/>
      <c r="F11" s="111">
        <f t="shared" si="0"/>
        <v>0</v>
      </c>
      <c r="G11" s="45"/>
      <c r="H11" s="38"/>
      <c r="I11" s="90"/>
      <c r="J11" s="45"/>
      <c r="K11" s="38"/>
      <c r="L11" s="117"/>
    </row>
    <row r="12" spans="1:12" ht="15.75" customHeight="1">
      <c r="A12" s="12" t="s">
        <v>34</v>
      </c>
      <c r="B12" s="110"/>
      <c r="C12" s="38"/>
      <c r="D12" s="45"/>
      <c r="E12" s="110"/>
      <c r="F12" s="111">
        <f t="shared" si="0"/>
        <v>0</v>
      </c>
      <c r="G12" s="45"/>
      <c r="H12" s="38"/>
      <c r="I12" s="90"/>
      <c r="J12" s="45"/>
      <c r="K12" s="38"/>
      <c r="L12" s="116"/>
    </row>
    <row r="13" spans="1:12" ht="15.75" customHeight="1">
      <c r="A13" s="12" t="s">
        <v>35</v>
      </c>
      <c r="B13" s="110"/>
      <c r="C13" s="38"/>
      <c r="D13" s="45"/>
      <c r="E13" s="110"/>
      <c r="F13" s="111">
        <f t="shared" si="0"/>
        <v>0</v>
      </c>
      <c r="G13" s="45"/>
      <c r="H13" s="38"/>
      <c r="I13" s="90"/>
      <c r="J13" s="45"/>
      <c r="K13" s="118"/>
      <c r="L13" s="119"/>
    </row>
    <row r="14" spans="1:12" ht="15.75" customHeight="1">
      <c r="A14" s="12" t="s">
        <v>36</v>
      </c>
      <c r="B14" s="110"/>
      <c r="C14" s="38"/>
      <c r="D14" s="45"/>
      <c r="E14" s="110"/>
      <c r="F14" s="111">
        <f t="shared" si="0"/>
        <v>0</v>
      </c>
      <c r="G14" s="45"/>
      <c r="H14" s="38"/>
      <c r="I14" s="110"/>
      <c r="J14" s="45"/>
      <c r="K14" s="38"/>
      <c r="L14" s="116"/>
    </row>
    <row r="15" spans="1:12" ht="15.75" customHeight="1">
      <c r="A15" s="12" t="s">
        <v>37</v>
      </c>
      <c r="B15" s="110"/>
      <c r="C15" s="38"/>
      <c r="D15" s="45"/>
      <c r="E15" s="110"/>
      <c r="F15" s="111">
        <f t="shared" si="0"/>
        <v>0</v>
      </c>
      <c r="G15" s="45"/>
      <c r="H15" s="38"/>
      <c r="I15" s="90"/>
      <c r="J15" s="45"/>
      <c r="K15" s="38"/>
      <c r="L15" s="117"/>
    </row>
    <row r="16" spans="1:12" ht="15.75" customHeight="1">
      <c r="A16" s="12" t="s">
        <v>38</v>
      </c>
      <c r="B16" s="110"/>
      <c r="C16" s="38"/>
      <c r="D16" s="45"/>
      <c r="E16" s="110"/>
      <c r="F16" s="111">
        <f t="shared" si="0"/>
        <v>0</v>
      </c>
      <c r="G16" s="45"/>
      <c r="H16" s="38"/>
      <c r="I16" s="90"/>
      <c r="J16" s="45"/>
      <c r="K16" s="38"/>
      <c r="L16" s="117"/>
    </row>
    <row r="17" spans="1:12" ht="15.75" customHeight="1">
      <c r="A17" s="10" t="s">
        <v>39</v>
      </c>
      <c r="B17" s="110"/>
      <c r="C17" s="38"/>
      <c r="D17" s="45"/>
      <c r="E17" s="110"/>
      <c r="F17" s="111">
        <f t="shared" si="0"/>
        <v>0</v>
      </c>
      <c r="G17" s="45"/>
      <c r="H17" s="38"/>
      <c r="I17" s="90"/>
      <c r="J17" s="45"/>
      <c r="K17" s="38"/>
      <c r="L17" s="117"/>
    </row>
    <row r="18" spans="1:12" ht="15.75" customHeight="1">
      <c r="A18" s="12" t="s">
        <v>40</v>
      </c>
      <c r="B18" s="110"/>
      <c r="C18" s="38"/>
      <c r="D18" s="45"/>
      <c r="E18" s="110"/>
      <c r="F18" s="111">
        <f t="shared" si="0"/>
        <v>0</v>
      </c>
      <c r="G18" s="45"/>
      <c r="H18" s="38"/>
      <c r="I18" s="90"/>
      <c r="J18" s="45"/>
      <c r="K18" s="38"/>
      <c r="L18" s="117"/>
    </row>
    <row r="19" spans="1:12" ht="15.75" customHeight="1">
      <c r="A19" s="12" t="s">
        <v>41</v>
      </c>
      <c r="B19" s="110"/>
      <c r="C19" s="38"/>
      <c r="D19" s="45"/>
      <c r="E19" s="110"/>
      <c r="F19" s="111">
        <f t="shared" si="0"/>
        <v>0</v>
      </c>
      <c r="G19" s="45"/>
      <c r="H19" s="38"/>
      <c r="I19" s="120"/>
      <c r="J19" s="45"/>
      <c r="K19" s="38"/>
      <c r="L19" s="117"/>
    </row>
    <row r="20" spans="1:12" ht="15.75" customHeight="1">
      <c r="A20" s="12" t="s">
        <v>42</v>
      </c>
      <c r="B20" s="110"/>
      <c r="C20" s="38"/>
      <c r="D20" s="45"/>
      <c r="E20" s="110"/>
      <c r="F20" s="111">
        <f t="shared" si="0"/>
        <v>0</v>
      </c>
      <c r="G20" s="45"/>
      <c r="H20" s="38"/>
      <c r="I20" s="90"/>
      <c r="J20" s="45"/>
      <c r="K20" s="38"/>
      <c r="L20" s="117"/>
    </row>
    <row r="21" spans="1:12" ht="15.75" customHeight="1">
      <c r="A21" s="12" t="s">
        <v>43</v>
      </c>
      <c r="B21" s="110"/>
      <c r="C21" s="38"/>
      <c r="D21" s="45"/>
      <c r="E21" s="110"/>
      <c r="F21" s="111">
        <f t="shared" si="0"/>
        <v>0</v>
      </c>
      <c r="G21" s="45"/>
      <c r="H21" s="38"/>
      <c r="I21" s="121"/>
      <c r="J21" s="45"/>
      <c r="K21" s="38"/>
      <c r="L21" s="117"/>
    </row>
    <row r="22" spans="1:12" ht="15.75" customHeight="1">
      <c r="A22" s="12" t="s">
        <v>44</v>
      </c>
      <c r="B22" s="110"/>
      <c r="C22" s="38"/>
      <c r="D22" s="45"/>
      <c r="E22" s="110"/>
      <c r="F22" s="111">
        <f t="shared" si="0"/>
        <v>0</v>
      </c>
      <c r="G22" s="45"/>
      <c r="H22" s="38"/>
      <c r="I22" s="122"/>
      <c r="J22" s="45"/>
      <c r="K22" s="38"/>
      <c r="L22" s="116"/>
    </row>
    <row r="23" spans="1:12" ht="15.75" customHeight="1">
      <c r="A23" s="12" t="s">
        <v>45</v>
      </c>
      <c r="B23" s="110"/>
      <c r="C23" s="38"/>
      <c r="D23" s="45"/>
      <c r="E23" s="110"/>
      <c r="F23" s="111">
        <f t="shared" si="0"/>
        <v>0</v>
      </c>
      <c r="G23" s="45"/>
      <c r="H23" s="38"/>
      <c r="I23" s="90"/>
      <c r="J23" s="45"/>
      <c r="K23" s="38"/>
      <c r="L23" s="117"/>
    </row>
    <row r="24" spans="1:12" ht="15.75" customHeight="1">
      <c r="A24" s="12" t="s">
        <v>46</v>
      </c>
      <c r="B24" s="110"/>
      <c r="C24" s="38"/>
      <c r="D24" s="45"/>
      <c r="E24" s="110"/>
      <c r="F24" s="111">
        <f t="shared" si="0"/>
        <v>0</v>
      </c>
      <c r="G24" s="45"/>
      <c r="H24" s="38"/>
      <c r="I24" s="90"/>
      <c r="J24" s="45"/>
      <c r="K24" s="38"/>
      <c r="L24" s="117"/>
    </row>
    <row r="25" spans="1:12" ht="15.75" customHeight="1">
      <c r="A25" s="12" t="s">
        <v>47</v>
      </c>
      <c r="B25" s="110"/>
      <c r="C25" s="38"/>
      <c r="D25" s="45"/>
      <c r="E25" s="110"/>
      <c r="F25" s="111">
        <f t="shared" si="0"/>
        <v>0</v>
      </c>
      <c r="G25" s="45"/>
      <c r="H25" s="38"/>
      <c r="I25" s="123"/>
      <c r="J25" s="45"/>
      <c r="K25" s="38"/>
      <c r="L25" s="117"/>
    </row>
    <row r="26" spans="1:12" ht="15.75" customHeight="1">
      <c r="A26" s="12" t="s">
        <v>48</v>
      </c>
      <c r="B26" s="110"/>
      <c r="C26" s="38"/>
      <c r="D26" s="45"/>
      <c r="E26" s="110"/>
      <c r="F26" s="111">
        <f t="shared" si="0"/>
        <v>0</v>
      </c>
      <c r="G26" s="45"/>
      <c r="H26" s="38"/>
      <c r="I26" s="121"/>
      <c r="J26" s="45"/>
      <c r="K26" s="38"/>
      <c r="L26" s="124"/>
    </row>
    <row r="27" spans="1:12" ht="15.75" customHeight="1">
      <c r="A27" s="12" t="s">
        <v>49</v>
      </c>
      <c r="B27" s="110"/>
      <c r="C27" s="38"/>
      <c r="D27" s="45"/>
      <c r="E27" s="110"/>
      <c r="F27" s="111">
        <f t="shared" si="0"/>
        <v>0</v>
      </c>
      <c r="G27" s="45"/>
      <c r="H27" s="38"/>
      <c r="I27" s="110"/>
      <c r="J27" s="45"/>
      <c r="K27" s="38"/>
      <c r="L27" s="116"/>
    </row>
    <row r="28" spans="1:12" ht="15.75" customHeight="1">
      <c r="A28" s="12" t="s">
        <v>50</v>
      </c>
      <c r="B28" s="110"/>
      <c r="C28" s="38"/>
      <c r="D28" s="45"/>
      <c r="E28" s="110"/>
      <c r="F28" s="111">
        <f t="shared" si="0"/>
        <v>0</v>
      </c>
      <c r="G28" s="45"/>
      <c r="H28" s="38"/>
      <c r="I28" s="110"/>
      <c r="J28" s="45"/>
      <c r="K28" s="38"/>
      <c r="L28" s="116"/>
    </row>
    <row r="29" spans="1:12" ht="15.75" customHeight="1">
      <c r="A29" s="12" t="s">
        <v>51</v>
      </c>
      <c r="B29" s="110"/>
      <c r="C29" s="38"/>
      <c r="D29" s="45"/>
      <c r="E29" s="110"/>
      <c r="F29" s="111">
        <f t="shared" si="0"/>
        <v>0</v>
      </c>
      <c r="G29" s="45"/>
      <c r="H29" s="38"/>
      <c r="I29" s="90"/>
      <c r="J29" s="45"/>
      <c r="K29" s="38"/>
      <c r="L29" s="117"/>
    </row>
    <row r="30" spans="1:12" ht="15.75" customHeight="1">
      <c r="A30" s="12" t="s">
        <v>52</v>
      </c>
      <c r="B30" s="110"/>
      <c r="C30" s="38"/>
      <c r="D30" s="45"/>
      <c r="E30" s="110"/>
      <c r="F30" s="111">
        <f t="shared" si="0"/>
        <v>0</v>
      </c>
      <c r="G30" s="45"/>
      <c r="H30" s="38"/>
      <c r="I30" s="90"/>
      <c r="J30" s="45"/>
      <c r="K30" s="38"/>
      <c r="L30" s="117"/>
    </row>
    <row r="31" spans="1:12" ht="15.75" customHeight="1">
      <c r="A31" s="12" t="s">
        <v>53</v>
      </c>
      <c r="B31" s="110"/>
      <c r="C31" s="38"/>
      <c r="D31" s="45"/>
      <c r="E31" s="110"/>
      <c r="F31" s="111">
        <f t="shared" si="0"/>
        <v>0</v>
      </c>
      <c r="G31" s="45"/>
      <c r="H31" s="38"/>
      <c r="I31" s="110"/>
      <c r="J31" s="45"/>
      <c r="K31" s="38"/>
      <c r="L31" s="116"/>
    </row>
    <row r="32" spans="1:12" ht="15.75" customHeight="1">
      <c r="A32" s="12" t="s">
        <v>54</v>
      </c>
      <c r="B32" s="110"/>
      <c r="C32" s="38"/>
      <c r="D32" s="45"/>
      <c r="E32" s="110"/>
      <c r="F32" s="111">
        <f t="shared" si="0"/>
        <v>0</v>
      </c>
      <c r="G32" s="45"/>
      <c r="H32" s="38"/>
      <c r="I32" s="121"/>
      <c r="J32" s="45"/>
      <c r="K32" s="38"/>
      <c r="L32" s="117"/>
    </row>
    <row r="33" spans="1:12" ht="15.75" customHeight="1">
      <c r="A33" s="12" t="s">
        <v>55</v>
      </c>
      <c r="B33" s="110"/>
      <c r="C33" s="38"/>
      <c r="D33" s="45"/>
      <c r="E33" s="110"/>
      <c r="F33" s="111">
        <f t="shared" si="0"/>
        <v>0</v>
      </c>
      <c r="G33" s="45"/>
      <c r="H33" s="38"/>
      <c r="I33" s="121"/>
      <c r="J33" s="45"/>
      <c r="K33" s="38"/>
      <c r="L33" s="117"/>
    </row>
    <row r="34" spans="1:12" ht="15.75" customHeight="1">
      <c r="A34" s="12" t="s">
        <v>56</v>
      </c>
      <c r="B34" s="110"/>
      <c r="C34" s="38"/>
      <c r="D34" s="45"/>
      <c r="E34" s="110"/>
      <c r="F34" s="111">
        <f t="shared" si="0"/>
        <v>0</v>
      </c>
      <c r="G34" s="45"/>
      <c r="H34" s="38"/>
      <c r="I34" s="90"/>
      <c r="J34" s="45"/>
      <c r="K34" s="38"/>
      <c r="L34" s="117"/>
    </row>
    <row r="35" spans="1:12" ht="15.75" customHeight="1">
      <c r="A35" s="12" t="s">
        <v>57</v>
      </c>
      <c r="B35" s="110"/>
      <c r="C35" s="38"/>
      <c r="D35" s="45"/>
      <c r="E35" s="110"/>
      <c r="F35" s="111">
        <f t="shared" si="0"/>
        <v>0</v>
      </c>
      <c r="G35" s="45"/>
      <c r="H35" s="38"/>
      <c r="I35" s="90"/>
      <c r="J35" s="45"/>
      <c r="K35" s="38"/>
      <c r="L35" s="117"/>
    </row>
    <row r="36" spans="1:12" ht="15.75" customHeight="1">
      <c r="A36" s="12" t="s">
        <v>58</v>
      </c>
      <c r="B36" s="110"/>
      <c r="C36" s="38"/>
      <c r="D36" s="45"/>
      <c r="E36" s="110"/>
      <c r="F36" s="111">
        <f t="shared" si="0"/>
        <v>0</v>
      </c>
      <c r="G36" s="45"/>
      <c r="H36" s="38"/>
      <c r="I36" s="90"/>
      <c r="J36" s="45"/>
      <c r="K36" s="38"/>
      <c r="L36" s="117"/>
    </row>
    <row r="37" spans="1:12" ht="15.75" customHeight="1">
      <c r="A37" s="12" t="s">
        <v>59</v>
      </c>
      <c r="B37" s="110"/>
      <c r="C37" s="38"/>
      <c r="D37" s="45"/>
      <c r="E37" s="110"/>
      <c r="F37" s="111">
        <f t="shared" si="0"/>
        <v>0</v>
      </c>
      <c r="G37" s="45"/>
      <c r="H37" s="38"/>
      <c r="I37" s="90"/>
      <c r="J37" s="45"/>
      <c r="K37" s="38"/>
      <c r="L37" s="117"/>
    </row>
    <row r="38" spans="1:12" ht="15.75" customHeight="1">
      <c r="A38" s="12" t="s">
        <v>60</v>
      </c>
      <c r="B38" s="110"/>
      <c r="C38" s="38"/>
      <c r="D38" s="45"/>
      <c r="E38" s="110"/>
      <c r="F38" s="111">
        <f t="shared" si="0"/>
        <v>0</v>
      </c>
      <c r="G38" s="45"/>
      <c r="H38" s="38"/>
      <c r="I38" s="122"/>
      <c r="J38" s="45"/>
      <c r="K38" s="38"/>
      <c r="L38" s="117"/>
    </row>
    <row r="39" spans="1:12" ht="15.75" customHeight="1">
      <c r="A39" s="12" t="s">
        <v>61</v>
      </c>
      <c r="B39" s="110"/>
      <c r="C39" s="38"/>
      <c r="D39" s="45"/>
      <c r="E39" s="110"/>
      <c r="F39" s="111">
        <f t="shared" si="0"/>
        <v>0</v>
      </c>
      <c r="G39" s="45"/>
      <c r="H39" s="38"/>
      <c r="I39" s="90"/>
      <c r="J39" s="45"/>
      <c r="K39" s="38"/>
      <c r="L39" s="117"/>
    </row>
    <row r="40" spans="1:12" ht="15.75" customHeight="1">
      <c r="A40" s="10" t="s">
        <v>62</v>
      </c>
      <c r="B40" s="110"/>
      <c r="C40" s="38"/>
      <c r="D40" s="45"/>
      <c r="E40" s="110"/>
      <c r="F40" s="111">
        <f t="shared" si="0"/>
        <v>0</v>
      </c>
      <c r="G40" s="45"/>
      <c r="H40" s="38"/>
      <c r="I40" s="120"/>
      <c r="J40" s="45"/>
      <c r="K40" s="38"/>
      <c r="L40" s="117"/>
    </row>
    <row r="41" spans="1:12" ht="15.75" customHeight="1">
      <c r="A41" s="10" t="s">
        <v>63</v>
      </c>
      <c r="B41" s="110"/>
      <c r="C41" s="38"/>
      <c r="D41" s="45"/>
      <c r="E41" s="110"/>
      <c r="F41" s="111">
        <f t="shared" si="0"/>
        <v>0</v>
      </c>
      <c r="G41" s="45"/>
      <c r="H41" s="38"/>
      <c r="I41" s="90"/>
      <c r="J41" s="45"/>
      <c r="K41" s="38"/>
      <c r="L41" s="117"/>
    </row>
    <row r="42" spans="1:12" ht="15.75" customHeight="1">
      <c r="A42" s="13" t="s">
        <v>64</v>
      </c>
      <c r="B42" s="112"/>
      <c r="C42" s="113"/>
      <c r="D42" s="71"/>
      <c r="E42" s="112"/>
      <c r="F42" s="114">
        <f t="shared" si="0"/>
        <v>0</v>
      </c>
      <c r="G42" s="71"/>
      <c r="H42" s="113"/>
      <c r="I42" s="125"/>
      <c r="J42" s="71"/>
      <c r="K42" s="113"/>
      <c r="L42" s="126"/>
    </row>
    <row r="43" ht="15" customHeight="1">
      <c r="G43" s="21"/>
    </row>
  </sheetData>
  <sheetProtection selectLockedCells="1"/>
  <mergeCells count="11">
    <mergeCell ref="B4:E4"/>
    <mergeCell ref="F4:L4"/>
    <mergeCell ref="G5:I5"/>
    <mergeCell ref="J5:L5"/>
    <mergeCell ref="A4:A6"/>
    <mergeCell ref="B5:B6"/>
    <mergeCell ref="C5:C6"/>
    <mergeCell ref="D5:D6"/>
    <mergeCell ref="E5:E6"/>
    <mergeCell ref="F5:F6"/>
    <mergeCell ref="A1:L3"/>
  </mergeCells>
  <conditionalFormatting sqref="B10">
    <cfRule type="expression" priority="3" dxfId="0" stopIfTrue="1">
      <formula>AND($B10&lt;$C10)</formula>
    </cfRule>
  </conditionalFormatting>
  <conditionalFormatting sqref="B13">
    <cfRule type="expression" priority="5" dxfId="0" stopIfTrue="1">
      <formula>AND($B13&lt;$C13)</formula>
    </cfRule>
  </conditionalFormatting>
  <conditionalFormatting sqref="B15">
    <cfRule type="expression" priority="23" dxfId="0" stopIfTrue="1">
      <formula>AND($B15&lt;$C15)</formula>
    </cfRule>
  </conditionalFormatting>
  <conditionalFormatting sqref="B16">
    <cfRule type="expression" priority="8" dxfId="0" stopIfTrue="1">
      <formula>AND($B16&lt;$C16)</formula>
    </cfRule>
  </conditionalFormatting>
  <conditionalFormatting sqref="B19">
    <cfRule type="expression" priority="16" dxfId="0" stopIfTrue="1">
      <formula>AND($B19&lt;$C19)</formula>
    </cfRule>
  </conditionalFormatting>
  <conditionalFormatting sqref="B21">
    <cfRule type="expression" priority="6" dxfId="0" stopIfTrue="1">
      <formula>AND($B21&lt;$C21)</formula>
    </cfRule>
  </conditionalFormatting>
  <conditionalFormatting sqref="B23">
    <cfRule type="expression" priority="4" dxfId="0" stopIfTrue="1">
      <formula>AND($B23&lt;$C23)</formula>
    </cfRule>
  </conditionalFormatting>
  <conditionalFormatting sqref="B24">
    <cfRule type="expression" priority="20" dxfId="0" stopIfTrue="1">
      <formula>AND($B24&lt;$C24)</formula>
    </cfRule>
    <cfRule type="expression" priority="21" dxfId="0" stopIfTrue="1">
      <formula>AND($B24&lt;$C24)</formula>
    </cfRule>
  </conditionalFormatting>
  <conditionalFormatting sqref="B25">
    <cfRule type="expression" priority="9" dxfId="0" stopIfTrue="1">
      <formula>AND($B25&lt;$C25)</formula>
    </cfRule>
  </conditionalFormatting>
  <conditionalFormatting sqref="I25">
    <cfRule type="cellIs" priority="1" dxfId="1" operator="equal" stopIfTrue="1">
      <formula>0</formula>
    </cfRule>
  </conditionalFormatting>
  <conditionalFormatting sqref="B26:L42 B25:H25 J25:L25 B8:L24">
    <cfRule type="cellIs" priority="2" dxfId="1" operator="equal" stopIfTrue="1">
      <formula>0</formula>
    </cfRule>
  </conditionalFormatting>
  <dataValidations count="3">
    <dataValidation allowBlank="1" showInputMessage="1" showErrorMessage="1" prompt="请填写名称" sqref="B8:B42 E8:E42 I8:I42 L8:L42"/>
    <dataValidation type="decimal" operator="greaterThanOrEqual" allowBlank="1" showInputMessage="1" showErrorMessage="1" prompt="请输入大于等于0的数字" error="请输入大于等于0的数字" sqref="C8:C42 H8:H42 K8:K42">
      <formula1>0</formula1>
    </dataValidation>
    <dataValidation type="whole" operator="greaterThanOrEqual" allowBlank="1" showInputMessage="1" showErrorMessage="1" prompt="请输入大于等于0的整数" error="请输入大于等于0的整数" sqref="D8:D42 G8:G42 J8:J42">
      <formula1>0</formula1>
    </dataValidation>
  </dataValidations>
  <printOptions/>
  <pageMargins left="0.7083333333333334" right="0.7083333333333334" top="0.7479166666666667" bottom="0.7479166666666667" header="0.3145833333333333" footer="0.3145833333333333"/>
  <pageSetup firstPageNumber="1" useFirstPageNumber="1" fitToHeight="0" fitToWidth="1" horizontalDpi="600" verticalDpi="600" orientation="landscape" paperSize="9" scale="75"/>
  <headerFooter>
    <oddFooter>&amp;C第 1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Layout" workbookViewId="0" topLeftCell="A40">
      <selection activeCell="B9" sqref="B9"/>
    </sheetView>
  </sheetViews>
  <sheetFormatPr defaultColWidth="9.00390625" defaultRowHeight="32.25" customHeight="1"/>
  <cols>
    <col min="1" max="1" width="8.50390625" style="22" customWidth="1"/>
    <col min="2" max="2" width="48.625" style="22" customWidth="1"/>
    <col min="3" max="3" width="14.375" style="100" customWidth="1"/>
    <col min="4" max="4" width="11.75390625" style="100" customWidth="1"/>
    <col min="5" max="5" width="27.875" style="100" customWidth="1"/>
    <col min="6" max="6" width="11.625" style="100" customWidth="1"/>
    <col min="7" max="7" width="10.25390625" style="101" customWidth="1"/>
    <col min="8" max="9" width="15.375" style="101" bestFit="1" customWidth="1"/>
    <col min="10" max="10" width="13.375" style="102" customWidth="1"/>
    <col min="11" max="16384" width="9.00390625" style="22" customWidth="1"/>
  </cols>
  <sheetData>
    <row r="1" spans="1:10" ht="14.25" customHeight="1">
      <c r="A1" s="23" t="s">
        <v>65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4.25" customHeight="1">
      <c r="A4" s="64" t="s">
        <v>12</v>
      </c>
      <c r="B4" s="62" t="s">
        <v>66</v>
      </c>
      <c r="C4" s="62"/>
      <c r="D4" s="62"/>
      <c r="E4" s="53" t="s">
        <v>67</v>
      </c>
      <c r="F4" s="84"/>
      <c r="G4" s="62" t="s">
        <v>68</v>
      </c>
      <c r="H4" s="62"/>
      <c r="I4" s="62"/>
      <c r="J4" s="53"/>
    </row>
    <row r="5" spans="1:10" ht="14.25" customHeight="1">
      <c r="A5" s="64"/>
      <c r="B5" s="62" t="s">
        <v>69</v>
      </c>
      <c r="C5" s="85" t="s">
        <v>70</v>
      </c>
      <c r="D5" s="85" t="s">
        <v>71</v>
      </c>
      <c r="E5" s="85" t="s">
        <v>72</v>
      </c>
      <c r="F5" s="85" t="s">
        <v>73</v>
      </c>
      <c r="G5" s="86" t="s">
        <v>74</v>
      </c>
      <c r="H5" s="86" t="s">
        <v>75</v>
      </c>
      <c r="I5" s="86" t="s">
        <v>76</v>
      </c>
      <c r="J5" s="98" t="s">
        <v>77</v>
      </c>
    </row>
    <row r="6" spans="1:10" ht="14.25" customHeight="1">
      <c r="A6" s="64" t="s">
        <v>25</v>
      </c>
      <c r="B6" s="62" t="s">
        <v>26</v>
      </c>
      <c r="C6" s="85" t="s">
        <v>27</v>
      </c>
      <c r="D6" s="85" t="s">
        <v>27</v>
      </c>
      <c r="E6" s="85" t="s">
        <v>26</v>
      </c>
      <c r="F6" s="85" t="s">
        <v>28</v>
      </c>
      <c r="G6" s="86" t="s">
        <v>28</v>
      </c>
      <c r="H6" s="86" t="s">
        <v>26</v>
      </c>
      <c r="I6" s="86" t="s">
        <v>26</v>
      </c>
      <c r="J6" s="98" t="s">
        <v>78</v>
      </c>
    </row>
    <row r="7" spans="1:10" ht="15.75" customHeight="1">
      <c r="A7" s="35" t="s">
        <v>29</v>
      </c>
      <c r="B7" s="87" t="s">
        <v>30</v>
      </c>
      <c r="C7" s="88">
        <f>SUM(C8:C41)</f>
        <v>0</v>
      </c>
      <c r="D7" s="88">
        <f>SUM(D8:D41)</f>
        <v>0</v>
      </c>
      <c r="E7" s="87" t="s">
        <v>30</v>
      </c>
      <c r="F7" s="66">
        <f>SUM(F8:F41)</f>
        <v>0</v>
      </c>
      <c r="G7" s="66">
        <f>SUM(G8:G41)</f>
        <v>0</v>
      </c>
      <c r="H7" s="87" t="s">
        <v>30</v>
      </c>
      <c r="I7" s="87" t="s">
        <v>30</v>
      </c>
      <c r="J7" s="79">
        <f>SUM(J8:J41)</f>
        <v>0</v>
      </c>
    </row>
    <row r="8" spans="1:10" ht="15.75" customHeight="1">
      <c r="A8" s="10" t="s">
        <v>31</v>
      </c>
      <c r="B8" s="103"/>
      <c r="C8" s="95"/>
      <c r="D8" s="95"/>
      <c r="E8" s="93"/>
      <c r="F8" s="96"/>
      <c r="G8" s="91"/>
      <c r="H8" s="104"/>
      <c r="I8" s="104"/>
      <c r="J8" s="99"/>
    </row>
    <row r="9" spans="1:10" ht="15.75" customHeight="1">
      <c r="A9" s="12" t="s">
        <v>32</v>
      </c>
      <c r="B9" s="89"/>
      <c r="C9" s="38"/>
      <c r="D9" s="38"/>
      <c r="E9" s="90"/>
      <c r="F9" s="45"/>
      <c r="G9" s="91"/>
      <c r="H9" s="104"/>
      <c r="I9" s="104"/>
      <c r="J9" s="99"/>
    </row>
    <row r="10" spans="1:10" ht="15.75" customHeight="1">
      <c r="A10" s="12" t="s">
        <v>33</v>
      </c>
      <c r="B10" s="89"/>
      <c r="C10" s="38"/>
      <c r="D10" s="38"/>
      <c r="E10" s="90"/>
      <c r="F10" s="45"/>
      <c r="G10" s="91"/>
      <c r="H10" s="104"/>
      <c r="I10" s="104"/>
      <c r="J10" s="99"/>
    </row>
    <row r="11" spans="1:10" ht="15.75" customHeight="1">
      <c r="A11" s="12" t="s">
        <v>34</v>
      </c>
      <c r="B11" s="89"/>
      <c r="C11" s="38"/>
      <c r="D11" s="38"/>
      <c r="E11" s="90"/>
      <c r="F11" s="45"/>
      <c r="G11" s="91"/>
      <c r="H11" s="104"/>
      <c r="I11" s="104"/>
      <c r="J11" s="99"/>
    </row>
    <row r="12" spans="1:10" ht="15.75" customHeight="1">
      <c r="A12" s="12" t="s">
        <v>35</v>
      </c>
      <c r="B12" s="89"/>
      <c r="C12" s="11"/>
      <c r="D12" s="11"/>
      <c r="E12" s="89"/>
      <c r="F12" s="43"/>
      <c r="G12" s="91"/>
      <c r="H12" s="104"/>
      <c r="I12" s="104"/>
      <c r="J12" s="99"/>
    </row>
    <row r="13" spans="1:10" ht="15.75" customHeight="1">
      <c r="A13" s="12" t="s">
        <v>36</v>
      </c>
      <c r="B13" s="89"/>
      <c r="C13" s="38"/>
      <c r="D13" s="38"/>
      <c r="E13" s="90"/>
      <c r="F13" s="45"/>
      <c r="G13" s="92"/>
      <c r="H13" s="105"/>
      <c r="I13" s="105"/>
      <c r="J13" s="46"/>
    </row>
    <row r="14" spans="1:10" ht="15.75" customHeight="1">
      <c r="A14" s="12" t="s">
        <v>37</v>
      </c>
      <c r="B14" s="89"/>
      <c r="C14" s="38"/>
      <c r="D14" s="38"/>
      <c r="E14" s="90"/>
      <c r="F14" s="45"/>
      <c r="G14" s="91"/>
      <c r="H14" s="104"/>
      <c r="I14" s="104"/>
      <c r="J14" s="99"/>
    </row>
    <row r="15" spans="1:10" ht="15.75" customHeight="1">
      <c r="A15" s="12" t="s">
        <v>38</v>
      </c>
      <c r="B15" s="89"/>
      <c r="C15" s="38"/>
      <c r="D15" s="38"/>
      <c r="E15" s="90"/>
      <c r="F15" s="45"/>
      <c r="G15" s="91"/>
      <c r="H15" s="104"/>
      <c r="I15" s="104"/>
      <c r="J15" s="99"/>
    </row>
    <row r="16" spans="1:10" ht="15.75" customHeight="1">
      <c r="A16" s="10" t="s">
        <v>39</v>
      </c>
      <c r="B16" s="89"/>
      <c r="C16" s="38"/>
      <c r="D16" s="38"/>
      <c r="E16" s="90"/>
      <c r="F16" s="45"/>
      <c r="G16" s="91"/>
      <c r="H16" s="104"/>
      <c r="I16" s="104"/>
      <c r="J16" s="99"/>
    </row>
    <row r="17" spans="1:10" ht="15.75" customHeight="1">
      <c r="A17" s="12" t="s">
        <v>40</v>
      </c>
      <c r="B17" s="89"/>
      <c r="C17" s="38"/>
      <c r="D17" s="38"/>
      <c r="E17" s="90"/>
      <c r="F17" s="45"/>
      <c r="G17" s="91"/>
      <c r="H17" s="104"/>
      <c r="I17" s="104"/>
      <c r="J17" s="99"/>
    </row>
    <row r="18" spans="1:10" ht="15.75" customHeight="1">
      <c r="A18" s="12" t="s">
        <v>41</v>
      </c>
      <c r="B18" s="89"/>
      <c r="C18" s="38"/>
      <c r="D18" s="38"/>
      <c r="E18" s="90"/>
      <c r="F18" s="45"/>
      <c r="G18" s="91"/>
      <c r="H18" s="104"/>
      <c r="I18" s="104"/>
      <c r="J18" s="99"/>
    </row>
    <row r="19" spans="1:10" ht="15.75" customHeight="1">
      <c r="A19" s="12" t="s">
        <v>42</v>
      </c>
      <c r="B19" s="89"/>
      <c r="C19" s="38"/>
      <c r="D19" s="38"/>
      <c r="E19" s="90"/>
      <c r="F19" s="45"/>
      <c r="G19" s="91"/>
      <c r="H19" s="104"/>
      <c r="I19" s="104"/>
      <c r="J19" s="99"/>
    </row>
    <row r="20" spans="1:10" ht="15.75" customHeight="1">
      <c r="A20" s="12" t="s">
        <v>43</v>
      </c>
      <c r="B20" s="90"/>
      <c r="C20" s="38"/>
      <c r="D20" s="38"/>
      <c r="E20" s="90"/>
      <c r="F20" s="45"/>
      <c r="G20" s="91"/>
      <c r="H20" s="104"/>
      <c r="I20" s="104"/>
      <c r="J20" s="99"/>
    </row>
    <row r="21" spans="1:10" ht="15.75" customHeight="1">
      <c r="A21" s="12" t="s">
        <v>44</v>
      </c>
      <c r="B21" s="89"/>
      <c r="C21" s="38"/>
      <c r="D21" s="38"/>
      <c r="E21" s="90"/>
      <c r="F21" s="45"/>
      <c r="G21" s="45"/>
      <c r="H21" s="90"/>
      <c r="I21" s="90"/>
      <c r="J21" s="46"/>
    </row>
    <row r="22" spans="1:10" ht="15.75" customHeight="1">
      <c r="A22" s="12" t="s">
        <v>45</v>
      </c>
      <c r="B22" s="89"/>
      <c r="C22" s="38"/>
      <c r="D22" s="38"/>
      <c r="E22" s="90"/>
      <c r="F22" s="45"/>
      <c r="G22" s="91"/>
      <c r="H22" s="104"/>
      <c r="I22" s="104"/>
      <c r="J22" s="99"/>
    </row>
    <row r="23" spans="1:10" ht="15.75" customHeight="1">
      <c r="A23" s="12" t="s">
        <v>46</v>
      </c>
      <c r="B23" s="89"/>
      <c r="C23" s="38"/>
      <c r="D23" s="38"/>
      <c r="E23" s="90"/>
      <c r="F23" s="45"/>
      <c r="G23" s="91"/>
      <c r="H23" s="104"/>
      <c r="I23" s="104"/>
      <c r="J23" s="99"/>
    </row>
    <row r="24" spans="1:10" ht="15.75" customHeight="1">
      <c r="A24" s="12" t="s">
        <v>47</v>
      </c>
      <c r="B24" s="89"/>
      <c r="C24" s="38"/>
      <c r="D24" s="38"/>
      <c r="E24" s="90"/>
      <c r="F24" s="45"/>
      <c r="G24" s="91"/>
      <c r="H24" s="104"/>
      <c r="I24" s="104"/>
      <c r="J24" s="99"/>
    </row>
    <row r="25" spans="1:10" ht="15.75" customHeight="1">
      <c r="A25" s="12" t="s">
        <v>48</v>
      </c>
      <c r="B25" s="89"/>
      <c r="C25" s="38"/>
      <c r="D25" s="38"/>
      <c r="E25" s="90"/>
      <c r="F25" s="45"/>
      <c r="G25" s="91"/>
      <c r="H25" s="104"/>
      <c r="I25" s="104"/>
      <c r="J25" s="46"/>
    </row>
    <row r="26" spans="1:10" ht="15.75" customHeight="1">
      <c r="A26" s="12" t="s">
        <v>49</v>
      </c>
      <c r="B26" s="89"/>
      <c r="C26" s="38"/>
      <c r="D26" s="38"/>
      <c r="E26" s="90"/>
      <c r="F26" s="45"/>
      <c r="G26" s="91"/>
      <c r="H26" s="104"/>
      <c r="I26" s="104"/>
      <c r="J26" s="99"/>
    </row>
    <row r="27" spans="1:10" ht="15.75" customHeight="1">
      <c r="A27" s="12" t="s">
        <v>50</v>
      </c>
      <c r="B27" s="89"/>
      <c r="C27" s="38"/>
      <c r="D27" s="38"/>
      <c r="E27" s="90"/>
      <c r="F27" s="45"/>
      <c r="G27" s="91"/>
      <c r="H27" s="104"/>
      <c r="I27" s="104"/>
      <c r="J27" s="99"/>
    </row>
    <row r="28" spans="1:10" ht="15.75" customHeight="1">
      <c r="A28" s="12" t="s">
        <v>51</v>
      </c>
      <c r="B28" s="89"/>
      <c r="C28" s="38"/>
      <c r="D28" s="38"/>
      <c r="E28" s="90"/>
      <c r="F28" s="45"/>
      <c r="G28" s="91"/>
      <c r="H28" s="104"/>
      <c r="I28" s="104"/>
      <c r="J28" s="99"/>
    </row>
    <row r="29" spans="1:10" ht="15.75" customHeight="1">
      <c r="A29" s="12" t="s">
        <v>52</v>
      </c>
      <c r="B29" s="89"/>
      <c r="C29" s="38"/>
      <c r="D29" s="38"/>
      <c r="E29" s="90"/>
      <c r="F29" s="45"/>
      <c r="G29" s="91"/>
      <c r="H29" s="104"/>
      <c r="I29" s="104"/>
      <c r="J29" s="99"/>
    </row>
    <row r="30" spans="1:10" ht="15.75" customHeight="1">
      <c r="A30" s="12" t="s">
        <v>53</v>
      </c>
      <c r="B30" s="93"/>
      <c r="C30" s="106"/>
      <c r="D30" s="95"/>
      <c r="E30" s="93"/>
      <c r="F30" s="96"/>
      <c r="G30" s="91"/>
      <c r="H30" s="104"/>
      <c r="I30" s="104"/>
      <c r="J30" s="99"/>
    </row>
    <row r="31" spans="1:10" ht="15.75" customHeight="1">
      <c r="A31" s="12" t="s">
        <v>54</v>
      </c>
      <c r="B31" s="89"/>
      <c r="C31" s="38"/>
      <c r="D31" s="38"/>
      <c r="E31" s="90"/>
      <c r="F31" s="45"/>
      <c r="G31" s="91"/>
      <c r="H31" s="104"/>
      <c r="I31" s="104"/>
      <c r="J31" s="99"/>
    </row>
    <row r="32" spans="1:10" ht="15.75" customHeight="1">
      <c r="A32" s="12" t="s">
        <v>55</v>
      </c>
      <c r="B32" s="89"/>
      <c r="C32" s="38"/>
      <c r="D32" s="38"/>
      <c r="E32" s="90"/>
      <c r="F32" s="45"/>
      <c r="G32" s="91"/>
      <c r="H32" s="104"/>
      <c r="I32" s="104"/>
      <c r="J32" s="99"/>
    </row>
    <row r="33" spans="1:10" ht="15.75" customHeight="1">
      <c r="A33" s="12" t="s">
        <v>56</v>
      </c>
      <c r="B33" s="89"/>
      <c r="C33" s="38"/>
      <c r="D33" s="38"/>
      <c r="E33" s="90"/>
      <c r="F33" s="45"/>
      <c r="G33" s="91"/>
      <c r="H33" s="104"/>
      <c r="I33" s="104"/>
      <c r="J33" s="99"/>
    </row>
    <row r="34" spans="1:10" ht="15.75" customHeight="1">
      <c r="A34" s="12" t="s">
        <v>57</v>
      </c>
      <c r="B34" s="89"/>
      <c r="C34" s="38"/>
      <c r="D34" s="38"/>
      <c r="E34" s="90"/>
      <c r="F34" s="45"/>
      <c r="G34" s="91"/>
      <c r="H34" s="104"/>
      <c r="I34" s="104"/>
      <c r="J34" s="99"/>
    </row>
    <row r="35" spans="1:10" ht="15.75" customHeight="1">
      <c r="A35" s="12" t="s">
        <v>58</v>
      </c>
      <c r="B35" s="89"/>
      <c r="C35" s="38"/>
      <c r="D35" s="38"/>
      <c r="E35" s="90"/>
      <c r="F35" s="45"/>
      <c r="G35" s="91"/>
      <c r="H35" s="104"/>
      <c r="I35" s="104"/>
      <c r="J35" s="99"/>
    </row>
    <row r="36" spans="1:10" ht="15.75" customHeight="1">
      <c r="A36" s="12" t="s">
        <v>59</v>
      </c>
      <c r="B36" s="89"/>
      <c r="C36" s="38"/>
      <c r="D36" s="38"/>
      <c r="E36" s="90"/>
      <c r="F36" s="45"/>
      <c r="G36" s="91"/>
      <c r="H36" s="104"/>
      <c r="I36" s="104"/>
      <c r="J36" s="99"/>
    </row>
    <row r="37" spans="1:10" ht="15.75" customHeight="1">
      <c r="A37" s="12" t="s">
        <v>60</v>
      </c>
      <c r="B37" s="89"/>
      <c r="C37" s="38"/>
      <c r="D37" s="38"/>
      <c r="E37" s="90"/>
      <c r="F37" s="45"/>
      <c r="G37" s="91"/>
      <c r="H37" s="104"/>
      <c r="I37" s="104"/>
      <c r="J37" s="99"/>
    </row>
    <row r="38" spans="1:10" ht="15.75" customHeight="1">
      <c r="A38" s="12" t="s">
        <v>61</v>
      </c>
      <c r="B38" s="89"/>
      <c r="C38" s="38"/>
      <c r="D38" s="38"/>
      <c r="E38" s="90"/>
      <c r="F38" s="45"/>
      <c r="G38" s="91"/>
      <c r="H38" s="104"/>
      <c r="I38" s="104"/>
      <c r="J38" s="99"/>
    </row>
    <row r="39" spans="1:10" ht="15.75" customHeight="1">
      <c r="A39" s="10" t="s">
        <v>62</v>
      </c>
      <c r="B39" s="89"/>
      <c r="C39" s="38"/>
      <c r="D39" s="38"/>
      <c r="E39" s="90"/>
      <c r="F39" s="45"/>
      <c r="G39" s="91"/>
      <c r="H39" s="104"/>
      <c r="I39" s="104"/>
      <c r="J39" s="99"/>
    </row>
    <row r="40" spans="1:10" ht="15.75" customHeight="1">
      <c r="A40" s="10" t="s">
        <v>63</v>
      </c>
      <c r="B40" s="89"/>
      <c r="C40" s="38"/>
      <c r="D40" s="38"/>
      <c r="E40" s="90"/>
      <c r="F40" s="45"/>
      <c r="G40" s="91"/>
      <c r="H40" s="104"/>
      <c r="I40" s="104"/>
      <c r="J40" s="99"/>
    </row>
    <row r="41" spans="1:10" ht="15.75" customHeight="1">
      <c r="A41" s="13" t="s">
        <v>64</v>
      </c>
      <c r="B41" s="97"/>
      <c r="C41" s="14"/>
      <c r="D41" s="14"/>
      <c r="E41" s="97"/>
      <c r="F41" s="47"/>
      <c r="G41" s="47"/>
      <c r="H41" s="97"/>
      <c r="I41" s="97"/>
      <c r="J41" s="48"/>
    </row>
  </sheetData>
  <sheetProtection sheet="1" selectLockedCells="1"/>
  <mergeCells count="5">
    <mergeCell ref="B4:D4"/>
    <mergeCell ref="E4:F4"/>
    <mergeCell ref="G4:J4"/>
    <mergeCell ref="A4:A5"/>
    <mergeCell ref="A1:J3"/>
  </mergeCells>
  <conditionalFormatting sqref="B8:F8">
    <cfRule type="cellIs" priority="1" dxfId="1" operator="equal" stopIfTrue="1">
      <formula>0</formula>
    </cfRule>
  </conditionalFormatting>
  <conditionalFormatting sqref="B30:J30">
    <cfRule type="cellIs" priority="2" dxfId="1" operator="equal" stopIfTrue="1">
      <formula>0</formula>
    </cfRule>
  </conditionalFormatting>
  <conditionalFormatting sqref="B7:J7 B31:J41 B9:J29 G8:J8">
    <cfRule type="cellIs" priority="5" dxfId="1" operator="equal" stopIfTrue="1">
      <formula>0</formula>
    </cfRule>
  </conditionalFormatting>
  <dataValidations count="3">
    <dataValidation allowBlank="1" showInputMessage="1" showErrorMessage="1" prompt="请填写名称" sqref="B7:B41 E7:E41 H7:I41"/>
    <dataValidation type="whole" operator="greaterThanOrEqual" allowBlank="1" showInputMessage="1" showErrorMessage="1" prompt="请输入大于等于0的整数" errorTitle="输入信息错误" error="请输入大于等于0的整数" sqref="J7:J41 F7:G41">
      <formula1>0</formula1>
    </dataValidation>
    <dataValidation type="decimal" operator="greaterThanOrEqual" allowBlank="1" showInputMessage="1" showErrorMessage="1" prompt="请输入大于等于0的数字" errorTitle="输入内容错误" error="请输入大于等于0的数字" sqref="C7:D41">
      <formula1>0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75"/>
  <headerFooter>
    <oddFooter>&amp;C第 2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1"/>
  <sheetViews>
    <sheetView view="pageLayout" workbookViewId="0" topLeftCell="A13">
      <selection activeCell="A4" sqref="A4:I41"/>
    </sheetView>
  </sheetViews>
  <sheetFormatPr defaultColWidth="9.00390625" defaultRowHeight="32.25" customHeight="1"/>
  <cols>
    <col min="1" max="1" width="9.625" style="2" customWidth="1"/>
    <col min="2" max="2" width="32.125" style="2" customWidth="1"/>
    <col min="3" max="3" width="11.875" style="80" customWidth="1"/>
    <col min="4" max="4" width="12.625" style="80" customWidth="1"/>
    <col min="5" max="5" width="26.50390625" style="80" customWidth="1"/>
    <col min="6" max="6" width="13.50390625" style="80" customWidth="1"/>
    <col min="7" max="7" width="14.125" style="81" customWidth="1"/>
    <col min="8" max="8" width="14.00390625" style="81" customWidth="1"/>
    <col min="9" max="9" width="14.00390625" style="82" customWidth="1"/>
    <col min="10" max="16384" width="9.00390625" style="2" customWidth="1"/>
  </cols>
  <sheetData>
    <row r="1" spans="1:9" ht="9.75" customHeight="1">
      <c r="A1" s="3" t="s">
        <v>79</v>
      </c>
      <c r="B1" s="3"/>
      <c r="C1" s="3"/>
      <c r="D1" s="3"/>
      <c r="E1" s="3"/>
      <c r="F1" s="3"/>
      <c r="G1" s="3"/>
      <c r="H1" s="3"/>
      <c r="I1" s="3"/>
    </row>
    <row r="2" spans="1:9" ht="9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9.75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9" ht="12.75" customHeight="1">
      <c r="A4" s="64" t="s">
        <v>12</v>
      </c>
      <c r="B4" s="62" t="s">
        <v>80</v>
      </c>
      <c r="C4" s="62"/>
      <c r="D4" s="62"/>
      <c r="E4" s="53" t="s">
        <v>81</v>
      </c>
      <c r="F4" s="84"/>
      <c r="G4" s="62" t="s">
        <v>82</v>
      </c>
      <c r="H4" s="62"/>
      <c r="I4" s="53"/>
    </row>
    <row r="5" spans="1:9" ht="12.75" customHeight="1">
      <c r="A5" s="64"/>
      <c r="B5" s="62" t="s">
        <v>83</v>
      </c>
      <c r="C5" s="85" t="s">
        <v>84</v>
      </c>
      <c r="D5" s="85" t="s">
        <v>85</v>
      </c>
      <c r="E5" s="85" t="s">
        <v>86</v>
      </c>
      <c r="F5" s="85" t="s">
        <v>87</v>
      </c>
      <c r="G5" s="86" t="s">
        <v>88</v>
      </c>
      <c r="H5" s="86" t="s">
        <v>89</v>
      </c>
      <c r="I5" s="98" t="s">
        <v>90</v>
      </c>
    </row>
    <row r="6" spans="1:9" ht="12.75" customHeight="1">
      <c r="A6" s="64" t="s">
        <v>25</v>
      </c>
      <c r="B6" s="62" t="s">
        <v>26</v>
      </c>
      <c r="C6" s="85" t="s">
        <v>28</v>
      </c>
      <c r="D6" s="85" t="s">
        <v>27</v>
      </c>
      <c r="E6" s="85" t="s">
        <v>26</v>
      </c>
      <c r="F6" s="85" t="s">
        <v>91</v>
      </c>
      <c r="G6" s="86" t="s">
        <v>92</v>
      </c>
      <c r="H6" s="86" t="s">
        <v>91</v>
      </c>
      <c r="I6" s="98" t="s">
        <v>93</v>
      </c>
    </row>
    <row r="7" spans="1:9" ht="12.75" customHeight="1">
      <c r="A7" s="35" t="s">
        <v>29</v>
      </c>
      <c r="B7" s="87" t="s">
        <v>30</v>
      </c>
      <c r="C7" s="66">
        <f>SUM(C8:C41)</f>
        <v>0</v>
      </c>
      <c r="D7" s="88">
        <f>SUM(D8:D41)</f>
        <v>0</v>
      </c>
      <c r="E7" s="87" t="s">
        <v>30</v>
      </c>
      <c r="F7" s="66">
        <f>SUM(F8:F41)</f>
        <v>0</v>
      </c>
      <c r="G7" s="66">
        <f>SUM(G8:G41)</f>
        <v>0</v>
      </c>
      <c r="H7" s="66">
        <f>SUM(H8:H41)</f>
        <v>0</v>
      </c>
      <c r="I7" s="79">
        <f>SUM(I8:I41)</f>
        <v>0</v>
      </c>
    </row>
    <row r="8" spans="1:9" ht="12.75" customHeight="1">
      <c r="A8" s="10" t="s">
        <v>31</v>
      </c>
      <c r="B8" s="89"/>
      <c r="C8" s="45"/>
      <c r="D8" s="38"/>
      <c r="E8" s="90"/>
      <c r="F8" s="45"/>
      <c r="G8" s="91"/>
      <c r="H8" s="91"/>
      <c r="I8" s="99"/>
    </row>
    <row r="9" spans="1:9" ht="12.75" customHeight="1">
      <c r="A9" s="12" t="s">
        <v>32</v>
      </c>
      <c r="B9" s="89"/>
      <c r="C9" s="45"/>
      <c r="D9" s="38"/>
      <c r="E9" s="90"/>
      <c r="F9" s="45"/>
      <c r="G9" s="91"/>
      <c r="H9" s="91"/>
      <c r="I9" s="99"/>
    </row>
    <row r="10" spans="1:9" ht="12.75" customHeight="1">
      <c r="A10" s="12" t="s">
        <v>33</v>
      </c>
      <c r="B10" s="89"/>
      <c r="C10" s="45"/>
      <c r="D10" s="38"/>
      <c r="E10" s="90"/>
      <c r="F10" s="45"/>
      <c r="G10" s="91"/>
      <c r="H10" s="91"/>
      <c r="I10" s="99"/>
    </row>
    <row r="11" spans="1:9" ht="12.75" customHeight="1">
      <c r="A11" s="12" t="s">
        <v>34</v>
      </c>
      <c r="B11" s="89"/>
      <c r="C11" s="45"/>
      <c r="D11" s="38"/>
      <c r="E11" s="90"/>
      <c r="F11" s="45"/>
      <c r="G11" s="91"/>
      <c r="H11" s="91"/>
      <c r="I11" s="99"/>
    </row>
    <row r="12" spans="1:9" ht="12.75" customHeight="1">
      <c r="A12" s="12" t="s">
        <v>35</v>
      </c>
      <c r="B12" s="89"/>
      <c r="C12" s="43"/>
      <c r="D12" s="11"/>
      <c r="E12" s="89"/>
      <c r="F12" s="43"/>
      <c r="G12" s="91"/>
      <c r="H12" s="91"/>
      <c r="I12" s="99"/>
    </row>
    <row r="13" spans="1:9" ht="12.75" customHeight="1">
      <c r="A13" s="12" t="s">
        <v>36</v>
      </c>
      <c r="B13" s="89"/>
      <c r="C13" s="45"/>
      <c r="D13" s="38"/>
      <c r="E13" s="90"/>
      <c r="F13" s="45"/>
      <c r="G13" s="92"/>
      <c r="H13" s="92"/>
      <c r="I13" s="46"/>
    </row>
    <row r="14" spans="1:9" ht="12.75" customHeight="1">
      <c r="A14" s="12" t="s">
        <v>37</v>
      </c>
      <c r="B14" s="89"/>
      <c r="C14" s="45"/>
      <c r="D14" s="38"/>
      <c r="E14" s="90"/>
      <c r="F14" s="45"/>
      <c r="G14" s="91"/>
      <c r="H14" s="91"/>
      <c r="I14" s="99"/>
    </row>
    <row r="15" spans="1:9" ht="12.75" customHeight="1">
      <c r="A15" s="12" t="s">
        <v>38</v>
      </c>
      <c r="B15" s="89"/>
      <c r="C15" s="45"/>
      <c r="D15" s="38"/>
      <c r="E15" s="90"/>
      <c r="F15" s="45"/>
      <c r="G15" s="91"/>
      <c r="H15" s="91"/>
      <c r="I15" s="99"/>
    </row>
    <row r="16" spans="1:9" ht="12.75" customHeight="1">
      <c r="A16" s="10" t="s">
        <v>39</v>
      </c>
      <c r="B16" s="89"/>
      <c r="C16" s="45"/>
      <c r="D16" s="38"/>
      <c r="E16" s="90"/>
      <c r="F16" s="45"/>
      <c r="G16" s="91"/>
      <c r="H16" s="91"/>
      <c r="I16" s="99"/>
    </row>
    <row r="17" spans="1:9" ht="12.75" customHeight="1">
      <c r="A17" s="12" t="s">
        <v>40</v>
      </c>
      <c r="B17" s="89"/>
      <c r="C17" s="45"/>
      <c r="D17" s="38"/>
      <c r="E17" s="90"/>
      <c r="F17" s="45"/>
      <c r="G17" s="91"/>
      <c r="H17" s="91"/>
      <c r="I17" s="99"/>
    </row>
    <row r="18" spans="1:9" ht="12.75" customHeight="1">
      <c r="A18" s="12" t="s">
        <v>41</v>
      </c>
      <c r="B18" s="89"/>
      <c r="C18" s="45"/>
      <c r="D18" s="38"/>
      <c r="E18" s="90"/>
      <c r="F18" s="45"/>
      <c r="G18" s="91"/>
      <c r="H18" s="91"/>
      <c r="I18" s="99"/>
    </row>
    <row r="19" spans="1:9" ht="12.75" customHeight="1">
      <c r="A19" s="12" t="s">
        <v>42</v>
      </c>
      <c r="B19" s="89"/>
      <c r="C19" s="45"/>
      <c r="D19" s="38"/>
      <c r="E19" s="90"/>
      <c r="F19" s="45"/>
      <c r="G19" s="91"/>
      <c r="H19" s="91"/>
      <c r="I19" s="99"/>
    </row>
    <row r="20" spans="1:9" ht="12.75" customHeight="1">
      <c r="A20" s="12" t="s">
        <v>43</v>
      </c>
      <c r="B20" s="90"/>
      <c r="C20" s="45"/>
      <c r="D20" s="38"/>
      <c r="E20" s="90"/>
      <c r="F20" s="45"/>
      <c r="G20" s="91"/>
      <c r="H20" s="91"/>
      <c r="I20" s="99"/>
    </row>
    <row r="21" spans="1:9" ht="12.75" customHeight="1">
      <c r="A21" s="12" t="s">
        <v>44</v>
      </c>
      <c r="B21" s="89"/>
      <c r="C21" s="45"/>
      <c r="D21" s="38"/>
      <c r="E21" s="90"/>
      <c r="F21" s="45"/>
      <c r="G21" s="45"/>
      <c r="H21" s="45"/>
      <c r="I21" s="46"/>
    </row>
    <row r="22" spans="1:9" ht="12.75" customHeight="1">
      <c r="A22" s="12" t="s">
        <v>45</v>
      </c>
      <c r="B22" s="89"/>
      <c r="C22" s="45"/>
      <c r="D22" s="38"/>
      <c r="E22" s="90"/>
      <c r="F22" s="45"/>
      <c r="G22" s="91"/>
      <c r="H22" s="91"/>
      <c r="I22" s="99"/>
    </row>
    <row r="23" spans="1:9" ht="12.75" customHeight="1">
      <c r="A23" s="12" t="s">
        <v>46</v>
      </c>
      <c r="B23" s="89"/>
      <c r="C23" s="45"/>
      <c r="D23" s="38"/>
      <c r="E23" s="90"/>
      <c r="F23" s="45"/>
      <c r="G23" s="91"/>
      <c r="H23" s="91"/>
      <c r="I23" s="99"/>
    </row>
    <row r="24" spans="1:9" ht="12.75" customHeight="1">
      <c r="A24" s="12" t="s">
        <v>47</v>
      </c>
      <c r="B24" s="89"/>
      <c r="C24" s="45"/>
      <c r="D24" s="38"/>
      <c r="E24" s="90"/>
      <c r="F24" s="45"/>
      <c r="G24" s="91"/>
      <c r="H24" s="91"/>
      <c r="I24" s="99"/>
    </row>
    <row r="25" spans="1:9" ht="12.75" customHeight="1">
      <c r="A25" s="12" t="s">
        <v>48</v>
      </c>
      <c r="B25" s="89"/>
      <c r="C25" s="45"/>
      <c r="D25" s="38"/>
      <c r="E25" s="90"/>
      <c r="F25" s="45"/>
      <c r="G25" s="91"/>
      <c r="H25" s="91"/>
      <c r="I25" s="46"/>
    </row>
    <row r="26" spans="1:9" ht="12.75" customHeight="1">
      <c r="A26" s="12" t="s">
        <v>49</v>
      </c>
      <c r="B26" s="89"/>
      <c r="C26" s="45"/>
      <c r="D26" s="38"/>
      <c r="E26" s="90"/>
      <c r="F26" s="45"/>
      <c r="G26" s="91"/>
      <c r="H26" s="91"/>
      <c r="I26" s="99"/>
    </row>
    <row r="27" spans="1:9" ht="12.75" customHeight="1">
      <c r="A27" s="12" t="s">
        <v>50</v>
      </c>
      <c r="B27" s="89"/>
      <c r="C27" s="45"/>
      <c r="D27" s="38"/>
      <c r="E27" s="90"/>
      <c r="F27" s="45"/>
      <c r="G27" s="91"/>
      <c r="H27" s="91"/>
      <c r="I27" s="99"/>
    </row>
    <row r="28" spans="1:9" ht="12.75" customHeight="1">
      <c r="A28" s="12" t="s">
        <v>51</v>
      </c>
      <c r="B28" s="89"/>
      <c r="C28" s="45"/>
      <c r="D28" s="38"/>
      <c r="E28" s="90"/>
      <c r="F28" s="45"/>
      <c r="G28" s="91"/>
      <c r="H28" s="91"/>
      <c r="I28" s="99"/>
    </row>
    <row r="29" spans="1:9" ht="12.75" customHeight="1">
      <c r="A29" s="12" t="s">
        <v>52</v>
      </c>
      <c r="B29" s="89"/>
      <c r="C29" s="45"/>
      <c r="D29" s="38"/>
      <c r="E29" s="90"/>
      <c r="F29" s="45"/>
      <c r="G29" s="91"/>
      <c r="H29" s="91"/>
      <c r="I29" s="99"/>
    </row>
    <row r="30" spans="1:9" ht="12.75" customHeight="1">
      <c r="A30" s="12" t="s">
        <v>53</v>
      </c>
      <c r="B30" s="93"/>
      <c r="C30" s="94"/>
      <c r="D30" s="95"/>
      <c r="E30" s="93"/>
      <c r="F30" s="96"/>
      <c r="G30" s="91"/>
      <c r="H30" s="91"/>
      <c r="I30" s="99"/>
    </row>
    <row r="31" spans="1:9" ht="12.75" customHeight="1">
      <c r="A31" s="12" t="s">
        <v>54</v>
      </c>
      <c r="B31" s="89"/>
      <c r="C31" s="45"/>
      <c r="D31" s="38"/>
      <c r="E31" s="90"/>
      <c r="F31" s="45"/>
      <c r="G31" s="91"/>
      <c r="H31" s="91"/>
      <c r="I31" s="99"/>
    </row>
    <row r="32" spans="1:9" ht="12.75" customHeight="1">
      <c r="A32" s="12" t="s">
        <v>55</v>
      </c>
      <c r="B32" s="89"/>
      <c r="C32" s="45"/>
      <c r="D32" s="38"/>
      <c r="E32" s="90"/>
      <c r="F32" s="45"/>
      <c r="G32" s="91"/>
      <c r="H32" s="91"/>
      <c r="I32" s="99"/>
    </row>
    <row r="33" spans="1:9" ht="12.75" customHeight="1">
      <c r="A33" s="12" t="s">
        <v>56</v>
      </c>
      <c r="B33" s="89"/>
      <c r="C33" s="45"/>
      <c r="D33" s="38"/>
      <c r="E33" s="90"/>
      <c r="F33" s="45"/>
      <c r="G33" s="91"/>
      <c r="H33" s="91"/>
      <c r="I33" s="99"/>
    </row>
    <row r="34" spans="1:9" ht="12.75" customHeight="1">
      <c r="A34" s="12" t="s">
        <v>57</v>
      </c>
      <c r="B34" s="89"/>
      <c r="C34" s="45"/>
      <c r="D34" s="38"/>
      <c r="E34" s="90"/>
      <c r="F34" s="45"/>
      <c r="G34" s="91"/>
      <c r="H34" s="91"/>
      <c r="I34" s="99"/>
    </row>
    <row r="35" spans="1:9" ht="12.75" customHeight="1">
      <c r="A35" s="12" t="s">
        <v>58</v>
      </c>
      <c r="B35" s="89"/>
      <c r="C35" s="45"/>
      <c r="D35" s="38"/>
      <c r="E35" s="90"/>
      <c r="F35" s="45"/>
      <c r="G35" s="91"/>
      <c r="H35" s="91"/>
      <c r="I35" s="99"/>
    </row>
    <row r="36" spans="1:9" ht="12.75" customHeight="1">
      <c r="A36" s="12" t="s">
        <v>59</v>
      </c>
      <c r="B36" s="89"/>
      <c r="C36" s="45"/>
      <c r="D36" s="38"/>
      <c r="E36" s="90"/>
      <c r="F36" s="45"/>
      <c r="G36" s="91"/>
      <c r="H36" s="91"/>
      <c r="I36" s="99"/>
    </row>
    <row r="37" spans="1:9" ht="12.75" customHeight="1">
      <c r="A37" s="12" t="s">
        <v>60</v>
      </c>
      <c r="B37" s="89"/>
      <c r="C37" s="45"/>
      <c r="D37" s="38"/>
      <c r="E37" s="90"/>
      <c r="F37" s="45"/>
      <c r="G37" s="91"/>
      <c r="H37" s="91"/>
      <c r="I37" s="99"/>
    </row>
    <row r="38" spans="1:9" ht="12.75" customHeight="1">
      <c r="A38" s="12" t="s">
        <v>61</v>
      </c>
      <c r="B38" s="89"/>
      <c r="C38" s="45"/>
      <c r="D38" s="38"/>
      <c r="E38" s="90"/>
      <c r="F38" s="45"/>
      <c r="G38" s="91"/>
      <c r="H38" s="91"/>
      <c r="I38" s="99"/>
    </row>
    <row r="39" spans="1:9" ht="12.75" customHeight="1">
      <c r="A39" s="10" t="s">
        <v>62</v>
      </c>
      <c r="B39" s="89"/>
      <c r="C39" s="45"/>
      <c r="D39" s="38"/>
      <c r="E39" s="90"/>
      <c r="F39" s="45"/>
      <c r="G39" s="91"/>
      <c r="H39" s="91"/>
      <c r="I39" s="99"/>
    </row>
    <row r="40" spans="1:9" ht="12.75" customHeight="1">
      <c r="A40" s="10" t="s">
        <v>63</v>
      </c>
      <c r="B40" s="89"/>
      <c r="C40" s="45"/>
      <c r="D40" s="38"/>
      <c r="E40" s="90"/>
      <c r="F40" s="45"/>
      <c r="G40" s="91"/>
      <c r="H40" s="91"/>
      <c r="I40" s="99"/>
    </row>
    <row r="41" spans="1:9" ht="12.75" customHeight="1">
      <c r="A41" s="13" t="s">
        <v>64</v>
      </c>
      <c r="B41" s="97"/>
      <c r="C41" s="47"/>
      <c r="D41" s="14"/>
      <c r="E41" s="97"/>
      <c r="F41" s="47"/>
      <c r="G41" s="47"/>
      <c r="H41" s="47"/>
      <c r="I41" s="48"/>
    </row>
  </sheetData>
  <sheetProtection selectLockedCells="1"/>
  <mergeCells count="5">
    <mergeCell ref="B4:D4"/>
    <mergeCell ref="E4:F4"/>
    <mergeCell ref="G4:I4"/>
    <mergeCell ref="A4:A5"/>
    <mergeCell ref="A1:I3"/>
  </mergeCells>
  <conditionalFormatting sqref="B30:I30">
    <cfRule type="cellIs" priority="1" dxfId="1" operator="equal" stopIfTrue="1">
      <formula>0</formula>
    </cfRule>
  </conditionalFormatting>
  <conditionalFormatting sqref="B7:I29 B31:I41">
    <cfRule type="cellIs" priority="3" dxfId="1" operator="equal" stopIfTrue="1">
      <formula>0</formula>
    </cfRule>
  </conditionalFormatting>
  <dataValidations count="3">
    <dataValidation allowBlank="1" showInputMessage="1" showErrorMessage="1" prompt="请填写名称" sqref="B7:B41 E7:E41"/>
    <dataValidation type="whole" operator="greaterThanOrEqual" allowBlank="1" showInputMessage="1" showErrorMessage="1" prompt="请输入大于等于0的整数" error="请输入大于等于0的整数" sqref="C7:C41 F7:I41">
      <formula1>0</formula1>
    </dataValidation>
    <dataValidation type="decimal" operator="greaterThanOrEqual" allowBlank="1" showInputMessage="1" showErrorMessage="1" prompt="请输入大于等于0的数字" errorTitle="输入信息错误" error="请输入大于等于0的数字" sqref="D7:D41">
      <formula1>0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0"/>
  <headerFooter>
    <oddFooter>&amp;C第 3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2"/>
  <sheetViews>
    <sheetView view="pageLayout" workbookViewId="0" topLeftCell="A34">
      <selection activeCell="E15" sqref="E15"/>
    </sheetView>
  </sheetViews>
  <sheetFormatPr defaultColWidth="9.00390625" defaultRowHeight="13.5"/>
  <cols>
    <col min="1" max="17" width="9.625" style="49" customWidth="1"/>
    <col min="18" max="16384" width="9.00390625" style="49" customWidth="1"/>
  </cols>
  <sheetData>
    <row r="1" spans="1:17" ht="14.25" customHeight="1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72"/>
      <c r="K1" s="72"/>
      <c r="L1" s="72"/>
      <c r="M1" s="72"/>
      <c r="N1" s="72"/>
      <c r="O1" s="72"/>
      <c r="P1" s="72"/>
      <c r="Q1" s="72"/>
    </row>
    <row r="2" spans="1:17" ht="14.25" customHeight="1">
      <c r="A2" s="50"/>
      <c r="B2" s="50"/>
      <c r="C2" s="50"/>
      <c r="D2" s="50"/>
      <c r="E2" s="50"/>
      <c r="F2" s="50"/>
      <c r="G2" s="50"/>
      <c r="H2" s="50"/>
      <c r="I2" s="50"/>
      <c r="J2" s="72"/>
      <c r="K2" s="72"/>
      <c r="L2" s="72"/>
      <c r="M2" s="72"/>
      <c r="N2" s="72"/>
      <c r="O2" s="72"/>
      <c r="P2" s="72"/>
      <c r="Q2" s="72"/>
    </row>
    <row r="3" spans="1:17" ht="14.25" customHeight="1">
      <c r="A3" s="51"/>
      <c r="B3" s="51"/>
      <c r="C3" s="51"/>
      <c r="D3" s="51"/>
      <c r="E3" s="51"/>
      <c r="F3" s="51"/>
      <c r="G3" s="51"/>
      <c r="H3" s="51"/>
      <c r="I3" s="51"/>
      <c r="J3" s="73"/>
      <c r="K3" s="73"/>
      <c r="L3" s="73"/>
      <c r="M3" s="73"/>
      <c r="N3" s="73"/>
      <c r="O3" s="73"/>
      <c r="P3" s="73"/>
      <c r="Q3" s="73"/>
    </row>
    <row r="4" spans="1:17" ht="15" customHeight="1">
      <c r="A4" s="52" t="s">
        <v>95</v>
      </c>
      <c r="B4" s="53" t="s">
        <v>96</v>
      </c>
      <c r="C4" s="54"/>
      <c r="D4" s="54"/>
      <c r="E4" s="55"/>
      <c r="F4" s="55"/>
      <c r="G4" s="55"/>
      <c r="H4" s="55"/>
      <c r="I4" s="55"/>
      <c r="J4" s="53" t="s">
        <v>97</v>
      </c>
      <c r="K4" s="54"/>
      <c r="L4" s="54"/>
      <c r="M4" s="55"/>
      <c r="N4" s="55"/>
      <c r="O4" s="55"/>
      <c r="P4" s="55"/>
      <c r="Q4" s="55"/>
    </row>
    <row r="5" spans="1:17" ht="15" customHeight="1">
      <c r="A5" s="56"/>
      <c r="B5" s="57" t="s">
        <v>98</v>
      </c>
      <c r="C5" s="58" t="s">
        <v>99</v>
      </c>
      <c r="D5" s="59"/>
      <c r="E5" s="57" t="s">
        <v>100</v>
      </c>
      <c r="F5" s="57" t="s">
        <v>101</v>
      </c>
      <c r="G5" s="58" t="s">
        <v>99</v>
      </c>
      <c r="H5" s="59"/>
      <c r="I5" s="59"/>
      <c r="J5" s="57" t="s">
        <v>98</v>
      </c>
      <c r="K5" s="58" t="s">
        <v>99</v>
      </c>
      <c r="L5" s="59"/>
      <c r="M5" s="57" t="s">
        <v>100</v>
      </c>
      <c r="N5" s="57" t="s">
        <v>101</v>
      </c>
      <c r="O5" s="58" t="s">
        <v>99</v>
      </c>
      <c r="P5" s="59"/>
      <c r="Q5" s="59"/>
    </row>
    <row r="6" spans="1:17" ht="15" customHeight="1">
      <c r="A6" s="60"/>
      <c r="B6" s="61"/>
      <c r="C6" s="62" t="s">
        <v>102</v>
      </c>
      <c r="D6" s="62" t="s">
        <v>103</v>
      </c>
      <c r="E6" s="61"/>
      <c r="F6" s="63"/>
      <c r="G6" s="57" t="s">
        <v>104</v>
      </c>
      <c r="H6" s="57" t="s">
        <v>105</v>
      </c>
      <c r="I6" s="74" t="s">
        <v>106</v>
      </c>
      <c r="J6" s="61"/>
      <c r="K6" s="62" t="s">
        <v>102</v>
      </c>
      <c r="L6" s="62" t="s">
        <v>103</v>
      </c>
      <c r="M6" s="61"/>
      <c r="N6" s="63"/>
      <c r="O6" s="57" t="s">
        <v>104</v>
      </c>
      <c r="P6" s="57" t="s">
        <v>105</v>
      </c>
      <c r="Q6" s="74" t="s">
        <v>106</v>
      </c>
    </row>
    <row r="7" spans="1:17" ht="15" customHeight="1">
      <c r="A7" s="64" t="s">
        <v>25</v>
      </c>
      <c r="B7" s="65" t="s">
        <v>28</v>
      </c>
      <c r="C7" s="65" t="s">
        <v>28</v>
      </c>
      <c r="D7" s="65" t="s">
        <v>28</v>
      </c>
      <c r="E7" s="65" t="s">
        <v>91</v>
      </c>
      <c r="F7" s="65" t="s">
        <v>28</v>
      </c>
      <c r="G7" s="65" t="s">
        <v>28</v>
      </c>
      <c r="H7" s="65" t="s">
        <v>28</v>
      </c>
      <c r="I7" s="75" t="s">
        <v>28</v>
      </c>
      <c r="J7" s="65" t="s">
        <v>28</v>
      </c>
      <c r="K7" s="65" t="s">
        <v>28</v>
      </c>
      <c r="L7" s="65" t="s">
        <v>28</v>
      </c>
      <c r="M7" s="65" t="s">
        <v>91</v>
      </c>
      <c r="N7" s="65" t="s">
        <v>28</v>
      </c>
      <c r="O7" s="65" t="s">
        <v>28</v>
      </c>
      <c r="P7" s="65" t="s">
        <v>28</v>
      </c>
      <c r="Q7" s="75" t="s">
        <v>28</v>
      </c>
    </row>
    <row r="8" spans="1:17" ht="15" customHeight="1">
      <c r="A8" s="35" t="s">
        <v>29</v>
      </c>
      <c r="B8" s="66">
        <f>SUM(B9:B42)</f>
        <v>0</v>
      </c>
      <c r="C8" s="66">
        <f aca="true" t="shared" si="0" ref="C8:Q8">SUM(C9:C42)</f>
        <v>0</v>
      </c>
      <c r="D8" s="66">
        <f t="shared" si="0"/>
        <v>0</v>
      </c>
      <c r="E8" s="66">
        <f t="shared" si="0"/>
        <v>0</v>
      </c>
      <c r="F8" s="66">
        <f t="shared" si="0"/>
        <v>0</v>
      </c>
      <c r="G8" s="66">
        <f t="shared" si="0"/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f t="shared" si="0"/>
        <v>0</v>
      </c>
      <c r="L8" s="66">
        <f t="shared" si="0"/>
        <v>0</v>
      </c>
      <c r="M8" s="66">
        <f t="shared" si="0"/>
        <v>0</v>
      </c>
      <c r="N8" s="66">
        <f t="shared" si="0"/>
        <v>0</v>
      </c>
      <c r="O8" s="66">
        <f t="shared" si="0"/>
        <v>0</v>
      </c>
      <c r="P8" s="66">
        <f t="shared" si="0"/>
        <v>0</v>
      </c>
      <c r="Q8" s="79">
        <f t="shared" si="0"/>
        <v>0</v>
      </c>
    </row>
    <row r="9" spans="1:17" ht="15" customHeight="1">
      <c r="A9" s="10" t="s">
        <v>31</v>
      </c>
      <c r="B9" s="67">
        <f>SUM(C9:D9)</f>
        <v>0</v>
      </c>
      <c r="C9" s="45"/>
      <c r="D9" s="45"/>
      <c r="E9" s="45"/>
      <c r="F9" s="67">
        <f>SUM(G9:I9)</f>
        <v>0</v>
      </c>
      <c r="G9" s="45"/>
      <c r="H9" s="45"/>
      <c r="I9" s="46"/>
      <c r="J9" s="67">
        <f>SUM(K9:L9)</f>
        <v>0</v>
      </c>
      <c r="K9" s="45"/>
      <c r="L9" s="45"/>
      <c r="M9" s="45"/>
      <c r="N9" s="67">
        <f>SUM(O9:Q9)</f>
        <v>0</v>
      </c>
      <c r="O9" s="45"/>
      <c r="P9" s="45"/>
      <c r="Q9" s="46"/>
    </row>
    <row r="10" spans="1:17" ht="15" customHeight="1">
      <c r="A10" s="12" t="s">
        <v>32</v>
      </c>
      <c r="B10" s="67">
        <f aca="true" t="shared" si="1" ref="B10:B42">SUM(C10:D10)</f>
        <v>0</v>
      </c>
      <c r="C10" s="45"/>
      <c r="D10" s="45"/>
      <c r="E10" s="45"/>
      <c r="F10" s="67">
        <f aca="true" t="shared" si="2" ref="F10:F42">SUM(G10:I10)</f>
        <v>0</v>
      </c>
      <c r="G10" s="45"/>
      <c r="H10" s="45"/>
      <c r="I10" s="46"/>
      <c r="J10" s="67">
        <f aca="true" t="shared" si="3" ref="J10:J42">SUM(K10:L10)</f>
        <v>0</v>
      </c>
      <c r="K10" s="45"/>
      <c r="L10" s="45"/>
      <c r="M10" s="45"/>
      <c r="N10" s="67">
        <f aca="true" t="shared" si="4" ref="N10:N42">SUM(O10:Q10)</f>
        <v>0</v>
      </c>
      <c r="O10" s="45"/>
      <c r="P10" s="45"/>
      <c r="Q10" s="46"/>
    </row>
    <row r="11" spans="1:17" ht="15" customHeight="1">
      <c r="A11" s="12" t="s">
        <v>33</v>
      </c>
      <c r="B11" s="67">
        <f t="shared" si="1"/>
        <v>0</v>
      </c>
      <c r="C11" s="45"/>
      <c r="D11" s="45"/>
      <c r="E11" s="45"/>
      <c r="F11" s="67">
        <f t="shared" si="2"/>
        <v>0</v>
      </c>
      <c r="G11" s="45"/>
      <c r="H11" s="45"/>
      <c r="I11" s="46"/>
      <c r="J11" s="67">
        <f t="shared" si="3"/>
        <v>0</v>
      </c>
      <c r="K11" s="45"/>
      <c r="L11" s="45"/>
      <c r="M11" s="45"/>
      <c r="N11" s="67">
        <f t="shared" si="4"/>
        <v>0</v>
      </c>
      <c r="O11" s="45"/>
      <c r="P11" s="45"/>
      <c r="Q11" s="46"/>
    </row>
    <row r="12" spans="1:17" ht="15" customHeight="1">
      <c r="A12" s="12" t="s">
        <v>34</v>
      </c>
      <c r="B12" s="67">
        <f t="shared" si="1"/>
        <v>0</v>
      </c>
      <c r="C12" s="68"/>
      <c r="D12" s="68"/>
      <c r="E12" s="68"/>
      <c r="F12" s="67">
        <f t="shared" si="2"/>
        <v>0</v>
      </c>
      <c r="G12" s="68"/>
      <c r="H12" s="68"/>
      <c r="I12" s="76"/>
      <c r="J12" s="67">
        <f t="shared" si="3"/>
        <v>0</v>
      </c>
      <c r="K12" s="68"/>
      <c r="L12" s="68"/>
      <c r="M12" s="68"/>
      <c r="N12" s="67">
        <f t="shared" si="4"/>
        <v>0</v>
      </c>
      <c r="O12" s="68"/>
      <c r="P12" s="68"/>
      <c r="Q12" s="76"/>
    </row>
    <row r="13" spans="1:17" ht="15" customHeight="1">
      <c r="A13" s="12" t="s">
        <v>35</v>
      </c>
      <c r="B13" s="67">
        <f t="shared" si="1"/>
        <v>0</v>
      </c>
      <c r="C13" s="45"/>
      <c r="D13" s="45"/>
      <c r="E13" s="45"/>
      <c r="F13" s="67">
        <f t="shared" si="2"/>
        <v>0</v>
      </c>
      <c r="G13" s="45"/>
      <c r="H13" s="45"/>
      <c r="I13" s="46"/>
      <c r="J13" s="67">
        <f t="shared" si="3"/>
        <v>0</v>
      </c>
      <c r="K13" s="45"/>
      <c r="L13" s="45"/>
      <c r="M13" s="45"/>
      <c r="N13" s="67">
        <f t="shared" si="4"/>
        <v>0</v>
      </c>
      <c r="O13" s="45"/>
      <c r="P13" s="45"/>
      <c r="Q13" s="46"/>
    </row>
    <row r="14" spans="1:17" ht="15" customHeight="1">
      <c r="A14" s="12" t="s">
        <v>36</v>
      </c>
      <c r="B14" s="67">
        <f t="shared" si="1"/>
        <v>0</v>
      </c>
      <c r="C14" s="45"/>
      <c r="D14" s="45"/>
      <c r="E14" s="45"/>
      <c r="F14" s="67">
        <f t="shared" si="2"/>
        <v>0</v>
      </c>
      <c r="G14" s="45"/>
      <c r="H14" s="45"/>
      <c r="I14" s="46"/>
      <c r="J14" s="67">
        <f t="shared" si="3"/>
        <v>0</v>
      </c>
      <c r="K14" s="45"/>
      <c r="L14" s="45"/>
      <c r="M14" s="45"/>
      <c r="N14" s="67">
        <f t="shared" si="4"/>
        <v>0</v>
      </c>
      <c r="O14" s="45"/>
      <c r="P14" s="45"/>
      <c r="Q14" s="46"/>
    </row>
    <row r="15" spans="1:17" ht="15" customHeight="1">
      <c r="A15" s="12" t="s">
        <v>37</v>
      </c>
      <c r="B15" s="67">
        <f t="shared" si="1"/>
        <v>0</v>
      </c>
      <c r="C15" s="45"/>
      <c r="D15" s="45"/>
      <c r="E15" s="45"/>
      <c r="F15" s="67">
        <f t="shared" si="2"/>
        <v>0</v>
      </c>
      <c r="G15" s="45"/>
      <c r="H15" s="45"/>
      <c r="I15" s="46"/>
      <c r="J15" s="67">
        <f t="shared" si="3"/>
        <v>0</v>
      </c>
      <c r="K15" s="45"/>
      <c r="L15" s="45"/>
      <c r="M15" s="45"/>
      <c r="N15" s="67">
        <f t="shared" si="4"/>
        <v>0</v>
      </c>
      <c r="O15" s="45"/>
      <c r="P15" s="45"/>
      <c r="Q15" s="46"/>
    </row>
    <row r="16" spans="1:17" ht="15" customHeight="1">
      <c r="A16" s="12" t="s">
        <v>38</v>
      </c>
      <c r="B16" s="67">
        <f t="shared" si="1"/>
        <v>0</v>
      </c>
      <c r="C16" s="45"/>
      <c r="D16" s="45"/>
      <c r="E16" s="45"/>
      <c r="F16" s="67">
        <f t="shared" si="2"/>
        <v>0</v>
      </c>
      <c r="G16" s="45"/>
      <c r="H16" s="45"/>
      <c r="I16" s="46"/>
      <c r="J16" s="67">
        <f t="shared" si="3"/>
        <v>0</v>
      </c>
      <c r="K16" s="45"/>
      <c r="L16" s="45"/>
      <c r="M16" s="45"/>
      <c r="N16" s="67">
        <f t="shared" si="4"/>
        <v>0</v>
      </c>
      <c r="O16" s="45"/>
      <c r="P16" s="45"/>
      <c r="Q16" s="46"/>
    </row>
    <row r="17" spans="1:17" ht="15" customHeight="1">
      <c r="A17" s="12" t="s">
        <v>39</v>
      </c>
      <c r="B17" s="67">
        <f t="shared" si="1"/>
        <v>0</v>
      </c>
      <c r="C17" s="45"/>
      <c r="D17" s="45"/>
      <c r="E17" s="45"/>
      <c r="F17" s="67">
        <f t="shared" si="2"/>
        <v>0</v>
      </c>
      <c r="G17" s="45"/>
      <c r="H17" s="45"/>
      <c r="I17" s="46"/>
      <c r="J17" s="67">
        <f t="shared" si="3"/>
        <v>0</v>
      </c>
      <c r="K17" s="45"/>
      <c r="L17" s="45"/>
      <c r="M17" s="45"/>
      <c r="N17" s="67">
        <f t="shared" si="4"/>
        <v>0</v>
      </c>
      <c r="O17" s="45"/>
      <c r="P17" s="45"/>
      <c r="Q17" s="46"/>
    </row>
    <row r="18" spans="1:17" ht="15" customHeight="1">
      <c r="A18" s="12" t="s">
        <v>40</v>
      </c>
      <c r="B18" s="67">
        <f t="shared" si="1"/>
        <v>0</v>
      </c>
      <c r="C18" s="45"/>
      <c r="D18" s="45"/>
      <c r="E18" s="45"/>
      <c r="F18" s="67">
        <f t="shared" si="2"/>
        <v>0</v>
      </c>
      <c r="G18" s="45"/>
      <c r="H18" s="45"/>
      <c r="I18" s="46"/>
      <c r="J18" s="67">
        <f t="shared" si="3"/>
        <v>0</v>
      </c>
      <c r="K18" s="45"/>
      <c r="L18" s="45"/>
      <c r="M18" s="45"/>
      <c r="N18" s="67">
        <f t="shared" si="4"/>
        <v>0</v>
      </c>
      <c r="O18" s="45"/>
      <c r="P18" s="45"/>
      <c r="Q18" s="46"/>
    </row>
    <row r="19" spans="1:17" ht="15" customHeight="1">
      <c r="A19" s="12" t="s">
        <v>41</v>
      </c>
      <c r="B19" s="67">
        <f t="shared" si="1"/>
        <v>0</v>
      </c>
      <c r="C19" s="45"/>
      <c r="D19" s="45"/>
      <c r="E19" s="45"/>
      <c r="F19" s="67">
        <f t="shared" si="2"/>
        <v>0</v>
      </c>
      <c r="G19" s="45"/>
      <c r="H19" s="45"/>
      <c r="I19" s="46"/>
      <c r="J19" s="67">
        <f t="shared" si="3"/>
        <v>0</v>
      </c>
      <c r="K19" s="45"/>
      <c r="L19" s="45"/>
      <c r="M19" s="45"/>
      <c r="N19" s="67">
        <f t="shared" si="4"/>
        <v>0</v>
      </c>
      <c r="O19" s="45"/>
      <c r="P19" s="45"/>
      <c r="Q19" s="46"/>
    </row>
    <row r="20" spans="1:17" ht="15" customHeight="1">
      <c r="A20" s="12" t="s">
        <v>42</v>
      </c>
      <c r="B20" s="67">
        <f t="shared" si="1"/>
        <v>0</v>
      </c>
      <c r="C20" s="45"/>
      <c r="D20" s="45"/>
      <c r="E20" s="45"/>
      <c r="F20" s="67">
        <f t="shared" si="2"/>
        <v>0</v>
      </c>
      <c r="G20" s="45"/>
      <c r="H20" s="45"/>
      <c r="I20" s="46"/>
      <c r="J20" s="67">
        <f t="shared" si="3"/>
        <v>0</v>
      </c>
      <c r="K20" s="45"/>
      <c r="L20" s="45"/>
      <c r="M20" s="45"/>
      <c r="N20" s="67">
        <f t="shared" si="4"/>
        <v>0</v>
      </c>
      <c r="O20" s="45"/>
      <c r="P20" s="45"/>
      <c r="Q20" s="46"/>
    </row>
    <row r="21" spans="1:17" ht="15" customHeight="1">
      <c r="A21" s="12" t="s">
        <v>43</v>
      </c>
      <c r="B21" s="67">
        <f t="shared" si="1"/>
        <v>0</v>
      </c>
      <c r="C21" s="45"/>
      <c r="D21" s="45"/>
      <c r="E21" s="45"/>
      <c r="F21" s="67">
        <f t="shared" si="2"/>
        <v>0</v>
      </c>
      <c r="G21" s="45"/>
      <c r="H21" s="45"/>
      <c r="I21" s="46"/>
      <c r="J21" s="67">
        <f t="shared" si="3"/>
        <v>0</v>
      </c>
      <c r="K21" s="45"/>
      <c r="L21" s="45"/>
      <c r="M21" s="45"/>
      <c r="N21" s="67">
        <f t="shared" si="4"/>
        <v>0</v>
      </c>
      <c r="O21" s="45"/>
      <c r="P21" s="45"/>
      <c r="Q21" s="46"/>
    </row>
    <row r="22" spans="1:17" ht="15" customHeight="1">
      <c r="A22" s="12" t="s">
        <v>44</v>
      </c>
      <c r="B22" s="67">
        <f t="shared" si="1"/>
        <v>0</v>
      </c>
      <c r="C22" s="45"/>
      <c r="D22" s="45"/>
      <c r="E22" s="45"/>
      <c r="F22" s="67">
        <f t="shared" si="2"/>
        <v>0</v>
      </c>
      <c r="G22" s="45"/>
      <c r="H22" s="45"/>
      <c r="I22" s="46"/>
      <c r="J22" s="67">
        <f t="shared" si="3"/>
        <v>0</v>
      </c>
      <c r="K22" s="45"/>
      <c r="L22" s="45"/>
      <c r="M22" s="45"/>
      <c r="N22" s="67">
        <f t="shared" si="4"/>
        <v>0</v>
      </c>
      <c r="O22" s="45"/>
      <c r="P22" s="45"/>
      <c r="Q22" s="46"/>
    </row>
    <row r="23" spans="1:17" ht="15" customHeight="1">
      <c r="A23" s="12" t="s">
        <v>45</v>
      </c>
      <c r="B23" s="67">
        <f t="shared" si="1"/>
        <v>0</v>
      </c>
      <c r="C23" s="45"/>
      <c r="D23" s="45"/>
      <c r="E23" s="45"/>
      <c r="F23" s="67">
        <f t="shared" si="2"/>
        <v>0</v>
      </c>
      <c r="G23" s="45"/>
      <c r="H23" s="45"/>
      <c r="I23" s="46"/>
      <c r="J23" s="67">
        <f t="shared" si="3"/>
        <v>0</v>
      </c>
      <c r="K23" s="45"/>
      <c r="L23" s="45"/>
      <c r="M23" s="45"/>
      <c r="N23" s="67">
        <f t="shared" si="4"/>
        <v>0</v>
      </c>
      <c r="O23" s="45"/>
      <c r="P23" s="45"/>
      <c r="Q23" s="46"/>
    </row>
    <row r="24" spans="1:17" ht="15" customHeight="1">
      <c r="A24" s="12" t="s">
        <v>46</v>
      </c>
      <c r="B24" s="67">
        <f t="shared" si="1"/>
        <v>0</v>
      </c>
      <c r="C24" s="45"/>
      <c r="D24" s="45"/>
      <c r="E24" s="45"/>
      <c r="F24" s="67">
        <f t="shared" si="2"/>
        <v>0</v>
      </c>
      <c r="G24" s="45"/>
      <c r="H24" s="45"/>
      <c r="I24" s="46"/>
      <c r="J24" s="67">
        <f t="shared" si="3"/>
        <v>0</v>
      </c>
      <c r="K24" s="45"/>
      <c r="L24" s="45"/>
      <c r="M24" s="45"/>
      <c r="N24" s="67">
        <f t="shared" si="4"/>
        <v>0</v>
      </c>
      <c r="O24" s="45"/>
      <c r="P24" s="45"/>
      <c r="Q24" s="46"/>
    </row>
    <row r="25" spans="1:17" ht="15" customHeight="1">
      <c r="A25" s="12" t="s">
        <v>47</v>
      </c>
      <c r="B25" s="67">
        <f t="shared" si="1"/>
        <v>0</v>
      </c>
      <c r="C25" s="45"/>
      <c r="D25" s="45"/>
      <c r="E25" s="45"/>
      <c r="F25" s="67">
        <f t="shared" si="2"/>
        <v>0</v>
      </c>
      <c r="G25" s="45"/>
      <c r="H25" s="45"/>
      <c r="I25" s="46"/>
      <c r="J25" s="67">
        <f t="shared" si="3"/>
        <v>0</v>
      </c>
      <c r="K25" s="45"/>
      <c r="L25" s="45"/>
      <c r="M25" s="45"/>
      <c r="N25" s="67">
        <f t="shared" si="4"/>
        <v>0</v>
      </c>
      <c r="O25" s="45"/>
      <c r="P25" s="45"/>
      <c r="Q25" s="46"/>
    </row>
    <row r="26" spans="1:17" ht="15" customHeight="1">
      <c r="A26" s="12" t="s">
        <v>48</v>
      </c>
      <c r="B26" s="67">
        <f t="shared" si="1"/>
        <v>0</v>
      </c>
      <c r="C26" s="45"/>
      <c r="D26" s="45"/>
      <c r="E26" s="45"/>
      <c r="F26" s="67">
        <f t="shared" si="2"/>
        <v>0</v>
      </c>
      <c r="G26" s="45"/>
      <c r="H26" s="45"/>
      <c r="I26" s="46"/>
      <c r="J26" s="67">
        <f t="shared" si="3"/>
        <v>0</v>
      </c>
      <c r="K26" s="45"/>
      <c r="L26" s="45"/>
      <c r="M26" s="45"/>
      <c r="N26" s="67">
        <f t="shared" si="4"/>
        <v>0</v>
      </c>
      <c r="O26" s="45"/>
      <c r="P26" s="45"/>
      <c r="Q26" s="46"/>
    </row>
    <row r="27" spans="1:17" ht="15" customHeight="1">
      <c r="A27" s="12" t="s">
        <v>49</v>
      </c>
      <c r="B27" s="67">
        <f t="shared" si="1"/>
        <v>0</v>
      </c>
      <c r="C27" s="45"/>
      <c r="D27" s="45"/>
      <c r="E27" s="45"/>
      <c r="F27" s="67">
        <f t="shared" si="2"/>
        <v>0</v>
      </c>
      <c r="G27" s="45"/>
      <c r="H27" s="45"/>
      <c r="I27" s="46"/>
      <c r="J27" s="67">
        <f t="shared" si="3"/>
        <v>0</v>
      </c>
      <c r="K27" s="45"/>
      <c r="L27" s="45"/>
      <c r="M27" s="45"/>
      <c r="N27" s="67">
        <f t="shared" si="4"/>
        <v>0</v>
      </c>
      <c r="O27" s="45"/>
      <c r="P27" s="45"/>
      <c r="Q27" s="46"/>
    </row>
    <row r="28" spans="1:17" ht="15" customHeight="1">
      <c r="A28" s="12" t="s">
        <v>50</v>
      </c>
      <c r="B28" s="67">
        <f t="shared" si="1"/>
        <v>0</v>
      </c>
      <c r="C28" s="45"/>
      <c r="D28" s="45"/>
      <c r="E28" s="45"/>
      <c r="F28" s="67">
        <f t="shared" si="2"/>
        <v>0</v>
      </c>
      <c r="G28" s="45"/>
      <c r="H28" s="45"/>
      <c r="I28" s="46"/>
      <c r="J28" s="67">
        <f t="shared" si="3"/>
        <v>0</v>
      </c>
      <c r="K28" s="45"/>
      <c r="L28" s="45"/>
      <c r="M28" s="45"/>
      <c r="N28" s="67">
        <f t="shared" si="4"/>
        <v>0</v>
      </c>
      <c r="O28" s="45"/>
      <c r="P28" s="45"/>
      <c r="Q28" s="46"/>
    </row>
    <row r="29" spans="1:17" ht="15" customHeight="1">
      <c r="A29" s="12" t="s">
        <v>51</v>
      </c>
      <c r="B29" s="67">
        <f t="shared" si="1"/>
        <v>0</v>
      </c>
      <c r="C29" s="45"/>
      <c r="D29" s="45"/>
      <c r="E29" s="45"/>
      <c r="F29" s="67">
        <f t="shared" si="2"/>
        <v>0</v>
      </c>
      <c r="G29" s="45"/>
      <c r="H29" s="69"/>
      <c r="I29" s="77"/>
      <c r="J29" s="67">
        <f t="shared" si="3"/>
        <v>0</v>
      </c>
      <c r="K29" s="45"/>
      <c r="L29" s="45"/>
      <c r="M29" s="45"/>
      <c r="N29" s="67">
        <f t="shared" si="4"/>
        <v>0</v>
      </c>
      <c r="O29" s="45"/>
      <c r="P29" s="69"/>
      <c r="Q29" s="77"/>
    </row>
    <row r="30" spans="1:17" ht="15" customHeight="1">
      <c r="A30" s="12" t="s">
        <v>52</v>
      </c>
      <c r="B30" s="67">
        <f t="shared" si="1"/>
        <v>0</v>
      </c>
      <c r="C30" s="45"/>
      <c r="D30" s="45"/>
      <c r="E30" s="45"/>
      <c r="F30" s="67">
        <f t="shared" si="2"/>
        <v>0</v>
      </c>
      <c r="G30" s="45"/>
      <c r="H30" s="45"/>
      <c r="I30" s="46"/>
      <c r="J30" s="67">
        <f t="shared" si="3"/>
        <v>0</v>
      </c>
      <c r="K30" s="45"/>
      <c r="L30" s="45"/>
      <c r="M30" s="45"/>
      <c r="N30" s="67">
        <f t="shared" si="4"/>
        <v>0</v>
      </c>
      <c r="O30" s="45"/>
      <c r="P30" s="45"/>
      <c r="Q30" s="46"/>
    </row>
    <row r="31" spans="1:17" ht="15" customHeight="1">
      <c r="A31" s="12" t="s">
        <v>53</v>
      </c>
      <c r="B31" s="67">
        <f t="shared" si="1"/>
        <v>0</v>
      </c>
      <c r="C31" s="45"/>
      <c r="D31" s="45"/>
      <c r="E31" s="45"/>
      <c r="F31" s="67">
        <f t="shared" si="2"/>
        <v>0</v>
      </c>
      <c r="G31" s="45"/>
      <c r="H31" s="45"/>
      <c r="I31" s="46"/>
      <c r="J31" s="67">
        <f t="shared" si="3"/>
        <v>0</v>
      </c>
      <c r="K31" s="45"/>
      <c r="L31" s="45"/>
      <c r="M31" s="45"/>
      <c r="N31" s="67">
        <f t="shared" si="4"/>
        <v>0</v>
      </c>
      <c r="O31" s="45"/>
      <c r="P31" s="45"/>
      <c r="Q31" s="46"/>
    </row>
    <row r="32" spans="1:17" ht="15" customHeight="1">
      <c r="A32" s="12" t="s">
        <v>54</v>
      </c>
      <c r="B32" s="67">
        <f t="shared" si="1"/>
        <v>0</v>
      </c>
      <c r="C32" s="45"/>
      <c r="D32" s="45"/>
      <c r="E32" s="45"/>
      <c r="F32" s="67">
        <f t="shared" si="2"/>
        <v>0</v>
      </c>
      <c r="G32" s="45"/>
      <c r="H32" s="45"/>
      <c r="I32" s="46"/>
      <c r="J32" s="67">
        <f t="shared" si="3"/>
        <v>0</v>
      </c>
      <c r="K32" s="45"/>
      <c r="L32" s="45"/>
      <c r="M32" s="45"/>
      <c r="N32" s="67">
        <f t="shared" si="4"/>
        <v>0</v>
      </c>
      <c r="O32" s="45"/>
      <c r="P32" s="45"/>
      <c r="Q32" s="46"/>
    </row>
    <row r="33" spans="1:17" ht="15" customHeight="1">
      <c r="A33" s="12" t="s">
        <v>55</v>
      </c>
      <c r="B33" s="67">
        <f t="shared" si="1"/>
        <v>0</v>
      </c>
      <c r="C33" s="45"/>
      <c r="D33" s="45"/>
      <c r="E33" s="45"/>
      <c r="F33" s="67">
        <f t="shared" si="2"/>
        <v>0</v>
      </c>
      <c r="G33" s="45"/>
      <c r="H33" s="45"/>
      <c r="I33" s="46"/>
      <c r="J33" s="67">
        <f t="shared" si="3"/>
        <v>0</v>
      </c>
      <c r="K33" s="45"/>
      <c r="L33" s="45"/>
      <c r="M33" s="45"/>
      <c r="N33" s="67">
        <f t="shared" si="4"/>
        <v>0</v>
      </c>
      <c r="O33" s="45"/>
      <c r="P33" s="45"/>
      <c r="Q33" s="46"/>
    </row>
    <row r="34" spans="1:17" ht="15" customHeight="1">
      <c r="A34" s="12" t="s">
        <v>56</v>
      </c>
      <c r="B34" s="67">
        <f t="shared" si="1"/>
        <v>0</v>
      </c>
      <c r="C34" s="45"/>
      <c r="D34" s="45"/>
      <c r="E34" s="45"/>
      <c r="F34" s="67">
        <f t="shared" si="2"/>
        <v>0</v>
      </c>
      <c r="G34" s="45"/>
      <c r="H34" s="45"/>
      <c r="I34" s="46"/>
      <c r="J34" s="67">
        <f t="shared" si="3"/>
        <v>0</v>
      </c>
      <c r="K34" s="45"/>
      <c r="L34" s="45"/>
      <c r="M34" s="45"/>
      <c r="N34" s="67">
        <f t="shared" si="4"/>
        <v>0</v>
      </c>
      <c r="O34" s="45"/>
      <c r="P34" s="45"/>
      <c r="Q34" s="46"/>
    </row>
    <row r="35" spans="1:17" ht="15" customHeight="1">
      <c r="A35" s="12" t="s">
        <v>57</v>
      </c>
      <c r="B35" s="67">
        <f t="shared" si="1"/>
        <v>0</v>
      </c>
      <c r="C35" s="45"/>
      <c r="D35" s="45"/>
      <c r="E35" s="45"/>
      <c r="F35" s="67">
        <f t="shared" si="2"/>
        <v>0</v>
      </c>
      <c r="G35" s="45"/>
      <c r="H35" s="45"/>
      <c r="I35" s="46"/>
      <c r="J35" s="67">
        <f t="shared" si="3"/>
        <v>0</v>
      </c>
      <c r="K35" s="45"/>
      <c r="L35" s="45"/>
      <c r="M35" s="45"/>
      <c r="N35" s="67">
        <f t="shared" si="4"/>
        <v>0</v>
      </c>
      <c r="O35" s="45"/>
      <c r="P35" s="45"/>
      <c r="Q35" s="46"/>
    </row>
    <row r="36" spans="1:17" ht="15" customHeight="1">
      <c r="A36" s="12" t="s">
        <v>58</v>
      </c>
      <c r="B36" s="67">
        <f t="shared" si="1"/>
        <v>0</v>
      </c>
      <c r="C36" s="45"/>
      <c r="D36" s="45"/>
      <c r="E36" s="45"/>
      <c r="F36" s="67">
        <f t="shared" si="2"/>
        <v>0</v>
      </c>
      <c r="G36" s="45"/>
      <c r="H36" s="45"/>
      <c r="I36" s="46"/>
      <c r="J36" s="67">
        <f t="shared" si="3"/>
        <v>0</v>
      </c>
      <c r="K36" s="45"/>
      <c r="L36" s="45"/>
      <c r="M36" s="45"/>
      <c r="N36" s="67">
        <f t="shared" si="4"/>
        <v>0</v>
      </c>
      <c r="O36" s="45"/>
      <c r="P36" s="45"/>
      <c r="Q36" s="46"/>
    </row>
    <row r="37" spans="1:17" ht="15" customHeight="1">
      <c r="A37" s="12" t="s">
        <v>59</v>
      </c>
      <c r="B37" s="67">
        <f t="shared" si="1"/>
        <v>0</v>
      </c>
      <c r="C37" s="45"/>
      <c r="D37" s="45"/>
      <c r="E37" s="45"/>
      <c r="F37" s="67">
        <f t="shared" si="2"/>
        <v>0</v>
      </c>
      <c r="G37" s="45"/>
      <c r="H37" s="45"/>
      <c r="I37" s="46"/>
      <c r="J37" s="67">
        <f t="shared" si="3"/>
        <v>0</v>
      </c>
      <c r="K37" s="45"/>
      <c r="L37" s="45"/>
      <c r="M37" s="45"/>
      <c r="N37" s="67">
        <f t="shared" si="4"/>
        <v>0</v>
      </c>
      <c r="O37" s="45"/>
      <c r="P37" s="45"/>
      <c r="Q37" s="46"/>
    </row>
    <row r="38" spans="1:17" ht="15" customHeight="1">
      <c r="A38" s="12" t="s">
        <v>60</v>
      </c>
      <c r="B38" s="67">
        <f t="shared" si="1"/>
        <v>0</v>
      </c>
      <c r="C38" s="45"/>
      <c r="D38" s="45"/>
      <c r="E38" s="45"/>
      <c r="F38" s="67">
        <f t="shared" si="2"/>
        <v>0</v>
      </c>
      <c r="G38" s="45"/>
      <c r="H38" s="45"/>
      <c r="I38" s="46"/>
      <c r="J38" s="67">
        <f t="shared" si="3"/>
        <v>0</v>
      </c>
      <c r="K38" s="45"/>
      <c r="L38" s="45"/>
      <c r="M38" s="45"/>
      <c r="N38" s="67">
        <f t="shared" si="4"/>
        <v>0</v>
      </c>
      <c r="O38" s="45"/>
      <c r="P38" s="45"/>
      <c r="Q38" s="46"/>
    </row>
    <row r="39" spans="1:17" ht="15" customHeight="1">
      <c r="A39" s="12" t="s">
        <v>61</v>
      </c>
      <c r="B39" s="67">
        <f t="shared" si="1"/>
        <v>0</v>
      </c>
      <c r="C39" s="45"/>
      <c r="D39" s="45"/>
      <c r="E39" s="45"/>
      <c r="F39" s="67">
        <f t="shared" si="2"/>
        <v>0</v>
      </c>
      <c r="G39" s="45"/>
      <c r="H39" s="45"/>
      <c r="I39" s="46"/>
      <c r="J39" s="67">
        <f t="shared" si="3"/>
        <v>0</v>
      </c>
      <c r="K39" s="45"/>
      <c r="L39" s="45"/>
      <c r="M39" s="45"/>
      <c r="N39" s="67">
        <f t="shared" si="4"/>
        <v>0</v>
      </c>
      <c r="O39" s="45"/>
      <c r="P39" s="45"/>
      <c r="Q39" s="46"/>
    </row>
    <row r="40" spans="1:17" ht="15" customHeight="1">
      <c r="A40" s="12" t="s">
        <v>62</v>
      </c>
      <c r="B40" s="67">
        <f t="shared" si="1"/>
        <v>0</v>
      </c>
      <c r="C40" s="45"/>
      <c r="D40" s="45"/>
      <c r="E40" s="45"/>
      <c r="F40" s="67">
        <f t="shared" si="2"/>
        <v>0</v>
      </c>
      <c r="G40" s="45"/>
      <c r="H40" s="45"/>
      <c r="I40" s="46"/>
      <c r="J40" s="67">
        <f t="shared" si="3"/>
        <v>0</v>
      </c>
      <c r="K40" s="45"/>
      <c r="L40" s="45"/>
      <c r="M40" s="45"/>
      <c r="N40" s="67">
        <f t="shared" si="4"/>
        <v>0</v>
      </c>
      <c r="O40" s="45"/>
      <c r="P40" s="45"/>
      <c r="Q40" s="46"/>
    </row>
    <row r="41" spans="1:17" ht="15" customHeight="1">
      <c r="A41" s="10" t="s">
        <v>63</v>
      </c>
      <c r="B41" s="67">
        <f t="shared" si="1"/>
        <v>0</v>
      </c>
      <c r="C41" s="45"/>
      <c r="D41" s="45"/>
      <c r="E41" s="45"/>
      <c r="F41" s="67">
        <f t="shared" si="2"/>
        <v>0</v>
      </c>
      <c r="G41" s="45"/>
      <c r="H41" s="45"/>
      <c r="I41" s="46"/>
      <c r="J41" s="67">
        <f t="shared" si="3"/>
        <v>0</v>
      </c>
      <c r="K41" s="45"/>
      <c r="L41" s="45"/>
      <c r="M41" s="45"/>
      <c r="N41" s="67">
        <f t="shared" si="4"/>
        <v>0</v>
      </c>
      <c r="O41" s="45"/>
      <c r="P41" s="45"/>
      <c r="Q41" s="46"/>
    </row>
    <row r="42" spans="1:17" ht="15" customHeight="1">
      <c r="A42" s="13" t="s">
        <v>64</v>
      </c>
      <c r="B42" s="70">
        <f t="shared" si="1"/>
        <v>0</v>
      </c>
      <c r="C42" s="71"/>
      <c r="D42" s="71"/>
      <c r="E42" s="71"/>
      <c r="F42" s="70">
        <f t="shared" si="2"/>
        <v>0</v>
      </c>
      <c r="G42" s="71"/>
      <c r="H42" s="71"/>
      <c r="I42" s="78"/>
      <c r="J42" s="70">
        <f t="shared" si="3"/>
        <v>0</v>
      </c>
      <c r="K42" s="71"/>
      <c r="L42" s="71"/>
      <c r="M42" s="71"/>
      <c r="N42" s="70">
        <f t="shared" si="4"/>
        <v>0</v>
      </c>
      <c r="O42" s="71"/>
      <c r="P42" s="71"/>
      <c r="Q42" s="78"/>
    </row>
    <row r="43" ht="14.25" customHeight="1"/>
  </sheetData>
  <sheetProtection sheet="1" selectLockedCells="1"/>
  <mergeCells count="14">
    <mergeCell ref="B4:I4"/>
    <mergeCell ref="J4:Q4"/>
    <mergeCell ref="C5:D5"/>
    <mergeCell ref="G5:I5"/>
    <mergeCell ref="K5:L5"/>
    <mergeCell ref="O5:Q5"/>
    <mergeCell ref="A4:A6"/>
    <mergeCell ref="B5:B6"/>
    <mergeCell ref="E5:E6"/>
    <mergeCell ref="F5:F6"/>
    <mergeCell ref="J5:J6"/>
    <mergeCell ref="M5:M6"/>
    <mergeCell ref="N5:N6"/>
    <mergeCell ref="A1:Q3"/>
  </mergeCells>
  <conditionalFormatting sqref="B8:Q42">
    <cfRule type="cellIs" priority="2" dxfId="1" operator="equal" stopIfTrue="1">
      <formula>0</formula>
    </cfRule>
  </conditionalFormatting>
  <dataValidations count="1">
    <dataValidation type="whole" operator="greaterThanOrEqual" allowBlank="1" showInputMessage="1" showErrorMessage="1" prompt="请填报大于等于0的整数" errorTitle="填报信息错误" error="请填报大于等于0的整数" sqref="B8:Q42">
      <formula1>0</formula1>
    </dataValidation>
  </dataValidations>
  <printOptions/>
  <pageMargins left="0.7083333333333334" right="0.7083333333333334" top="0.4722222222222222" bottom="0.4722222222222222" header="0.3145833333333333" footer="0.3145833333333333"/>
  <pageSetup fitToHeight="1" fitToWidth="1" horizontalDpi="600" verticalDpi="600" orientation="landscape" paperSize="9" scale="81"/>
  <headerFooter>
    <oddFooter>&amp;C第 4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2"/>
  <sheetViews>
    <sheetView view="pageLayout" workbookViewId="0" topLeftCell="A1">
      <selection activeCell="M35" sqref="M35"/>
    </sheetView>
  </sheetViews>
  <sheetFormatPr defaultColWidth="9.00390625" defaultRowHeight="14.25" customHeight="1"/>
  <cols>
    <col min="1" max="1" width="12.00390625" style="22" customWidth="1"/>
    <col min="2" max="2" width="14.125" style="22" customWidth="1"/>
    <col min="3" max="3" width="12.625" style="22" customWidth="1"/>
    <col min="4" max="5" width="13.875" style="22" customWidth="1"/>
    <col min="6" max="6" width="14.125" style="22" customWidth="1"/>
    <col min="7" max="13" width="13.375" style="22" customWidth="1"/>
    <col min="14" max="16384" width="9.00390625" style="22" customWidth="1"/>
  </cols>
  <sheetData>
    <row r="1" spans="1:13" ht="14.25" customHeight="1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32"/>
      <c r="L1" s="32"/>
      <c r="M1" s="32"/>
    </row>
    <row r="2" spans="1:13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customHeight="1">
      <c r="A4" s="6" t="s">
        <v>12</v>
      </c>
      <c r="B4" s="17" t="s">
        <v>108</v>
      </c>
      <c r="C4" s="34"/>
      <c r="D4" s="34"/>
      <c r="E4" s="34"/>
      <c r="F4" s="34"/>
      <c r="G4" s="17" t="s">
        <v>109</v>
      </c>
      <c r="H4" s="34"/>
      <c r="I4" s="34"/>
      <c r="J4" s="17" t="s">
        <v>110</v>
      </c>
      <c r="K4" s="34"/>
      <c r="L4" s="17" t="s">
        <v>111</v>
      </c>
      <c r="M4" s="40"/>
    </row>
    <row r="5" spans="1:13" ht="34.5" customHeight="1">
      <c r="A5" s="6"/>
      <c r="B5" s="7" t="s">
        <v>112</v>
      </c>
      <c r="C5" s="7" t="s">
        <v>113</v>
      </c>
      <c r="D5" s="7" t="s">
        <v>114</v>
      </c>
      <c r="E5" s="7" t="s">
        <v>115</v>
      </c>
      <c r="F5" s="7" t="s">
        <v>116</v>
      </c>
      <c r="G5" s="7" t="s">
        <v>117</v>
      </c>
      <c r="H5" s="7" t="s">
        <v>118</v>
      </c>
      <c r="I5" s="7" t="s">
        <v>119</v>
      </c>
      <c r="J5" s="7" t="s">
        <v>120</v>
      </c>
      <c r="K5" s="7" t="s">
        <v>121</v>
      </c>
      <c r="L5" s="7" t="s">
        <v>122</v>
      </c>
      <c r="M5" s="17" t="s">
        <v>123</v>
      </c>
    </row>
    <row r="6" spans="1:13" ht="15.75" customHeight="1">
      <c r="A6" s="6" t="s">
        <v>124</v>
      </c>
      <c r="B6" s="7" t="s">
        <v>27</v>
      </c>
      <c r="C6" s="7" t="s">
        <v>125</v>
      </c>
      <c r="D6" s="7" t="s">
        <v>125</v>
      </c>
      <c r="E6" s="7"/>
      <c r="F6" s="7" t="s">
        <v>125</v>
      </c>
      <c r="G6" s="7" t="s">
        <v>27</v>
      </c>
      <c r="H6" s="7" t="s">
        <v>125</v>
      </c>
      <c r="I6" s="7" t="s">
        <v>125</v>
      </c>
      <c r="J6" s="7" t="s">
        <v>28</v>
      </c>
      <c r="K6" s="7" t="s">
        <v>28</v>
      </c>
      <c r="L6" s="7" t="s">
        <v>28</v>
      </c>
      <c r="M6" s="17" t="s">
        <v>28</v>
      </c>
    </row>
    <row r="7" spans="1:13" ht="15.75" customHeight="1">
      <c r="A7" s="35" t="s">
        <v>29</v>
      </c>
      <c r="B7" s="36">
        <f>SUM(B8:B42)</f>
        <v>0</v>
      </c>
      <c r="C7" s="36">
        <f aca="true" t="shared" si="0" ref="C7:M7">SUM(C8:C42)</f>
        <v>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2">
        <f t="shared" si="0"/>
        <v>0</v>
      </c>
    </row>
    <row r="8" spans="1:13" ht="15.75" customHeight="1">
      <c r="A8" s="10" t="s">
        <v>31</v>
      </c>
      <c r="B8" s="27">
        <f>'表五'!C8</f>
        <v>0</v>
      </c>
      <c r="C8" s="11"/>
      <c r="D8" s="27">
        <f>'表五'!D8-C8</f>
        <v>0</v>
      </c>
      <c r="E8" s="37"/>
      <c r="F8" s="11"/>
      <c r="G8" s="11"/>
      <c r="H8" s="11"/>
      <c r="I8" s="11"/>
      <c r="J8" s="43"/>
      <c r="K8" s="43"/>
      <c r="L8" s="43"/>
      <c r="M8" s="44"/>
    </row>
    <row r="9" spans="1:13" ht="15.75" customHeight="1">
      <c r="A9" s="12" t="s">
        <v>32</v>
      </c>
      <c r="B9" s="27">
        <f>'表五'!C9</f>
        <v>0</v>
      </c>
      <c r="C9" s="11"/>
      <c r="D9" s="27">
        <f>'表五'!D9-C9</f>
        <v>0</v>
      </c>
      <c r="E9" s="37"/>
      <c r="F9" s="11"/>
      <c r="G9" s="11"/>
      <c r="H9" s="11"/>
      <c r="I9" s="11"/>
      <c r="J9" s="43"/>
      <c r="K9" s="43"/>
      <c r="L9" s="43"/>
      <c r="M9" s="44"/>
    </row>
    <row r="10" spans="1:13" ht="15.75" customHeight="1">
      <c r="A10" s="12" t="s">
        <v>33</v>
      </c>
      <c r="B10" s="27">
        <f>'表五'!C10</f>
        <v>0</v>
      </c>
      <c r="C10" s="11"/>
      <c r="D10" s="27">
        <f>'表五'!D10-C10</f>
        <v>0</v>
      </c>
      <c r="E10" s="37"/>
      <c r="F10" s="11"/>
      <c r="G10" s="11"/>
      <c r="H10" s="11"/>
      <c r="I10" s="11"/>
      <c r="J10" s="43"/>
      <c r="K10" s="43"/>
      <c r="L10" s="43"/>
      <c r="M10" s="44"/>
    </row>
    <row r="11" spans="1:13" ht="15.75" customHeight="1">
      <c r="A11" s="12" t="s">
        <v>34</v>
      </c>
      <c r="B11" s="27">
        <f>'表五'!C11</f>
        <v>0</v>
      </c>
      <c r="C11" s="11"/>
      <c r="D11" s="27">
        <f>'表五'!D11-C11</f>
        <v>0</v>
      </c>
      <c r="E11" s="37"/>
      <c r="F11" s="11"/>
      <c r="G11" s="11"/>
      <c r="H11" s="11"/>
      <c r="I11" s="11"/>
      <c r="J11" s="43"/>
      <c r="K11" s="43"/>
      <c r="L11" s="43"/>
      <c r="M11" s="44"/>
    </row>
    <row r="12" spans="1:13" ht="15.75" customHeight="1">
      <c r="A12" s="12" t="s">
        <v>35</v>
      </c>
      <c r="B12" s="27">
        <f>'表五'!C12</f>
        <v>0</v>
      </c>
      <c r="C12" s="11"/>
      <c r="D12" s="27">
        <f>'表五'!D12-C12</f>
        <v>0</v>
      </c>
      <c r="E12" s="37"/>
      <c r="F12" s="11"/>
      <c r="G12" s="11"/>
      <c r="H12" s="11"/>
      <c r="I12" s="11"/>
      <c r="J12" s="43"/>
      <c r="K12" s="43"/>
      <c r="L12" s="43"/>
      <c r="M12" s="44"/>
    </row>
    <row r="13" spans="1:13" ht="15.75" customHeight="1">
      <c r="A13" s="12" t="s">
        <v>36</v>
      </c>
      <c r="B13" s="27">
        <f>'表五'!C13</f>
        <v>0</v>
      </c>
      <c r="C13" s="11"/>
      <c r="D13" s="27">
        <f>'表五'!D13-C13</f>
        <v>0</v>
      </c>
      <c r="E13" s="37"/>
      <c r="F13" s="11"/>
      <c r="G13" s="11"/>
      <c r="H13" s="11"/>
      <c r="I13" s="11"/>
      <c r="J13" s="43"/>
      <c r="K13" s="43"/>
      <c r="L13" s="43"/>
      <c r="M13" s="44"/>
    </row>
    <row r="14" spans="1:13" ht="15.75" customHeight="1">
      <c r="A14" s="12" t="s">
        <v>37</v>
      </c>
      <c r="B14" s="27">
        <f>'表五'!C14</f>
        <v>0</v>
      </c>
      <c r="C14" s="11"/>
      <c r="D14" s="27">
        <f>'表五'!D14-C14</f>
        <v>0</v>
      </c>
      <c r="E14" s="37"/>
      <c r="F14" s="11"/>
      <c r="G14" s="11"/>
      <c r="H14" s="11"/>
      <c r="I14" s="11"/>
      <c r="J14" s="43"/>
      <c r="K14" s="43"/>
      <c r="L14" s="43"/>
      <c r="M14" s="44"/>
    </row>
    <row r="15" spans="1:13" ht="15.75" customHeight="1">
      <c r="A15" s="12" t="s">
        <v>38</v>
      </c>
      <c r="B15" s="27">
        <f>'表五'!C15</f>
        <v>0</v>
      </c>
      <c r="C15" s="11"/>
      <c r="D15" s="27">
        <f>'表五'!D15-C15</f>
        <v>0</v>
      </c>
      <c r="E15" s="37"/>
      <c r="F15" s="11"/>
      <c r="G15" s="11"/>
      <c r="H15" s="11"/>
      <c r="I15" s="11"/>
      <c r="J15" s="43"/>
      <c r="K15" s="43"/>
      <c r="L15" s="43"/>
      <c r="M15" s="44"/>
    </row>
    <row r="16" spans="1:13" ht="15.75" customHeight="1">
      <c r="A16" s="10" t="s">
        <v>39</v>
      </c>
      <c r="B16" s="27">
        <f>'表五'!C16</f>
        <v>0</v>
      </c>
      <c r="C16" s="11"/>
      <c r="D16" s="27">
        <f>'表五'!D16-C16</f>
        <v>0</v>
      </c>
      <c r="E16" s="37"/>
      <c r="F16" s="11"/>
      <c r="G16" s="11"/>
      <c r="H16" s="11"/>
      <c r="I16" s="11"/>
      <c r="J16" s="43"/>
      <c r="K16" s="43"/>
      <c r="L16" s="43"/>
      <c r="M16" s="44"/>
    </row>
    <row r="17" spans="1:13" ht="15.75" customHeight="1">
      <c r="A17" s="12" t="s">
        <v>40</v>
      </c>
      <c r="B17" s="27">
        <f>'表五'!C17</f>
        <v>0</v>
      </c>
      <c r="C17" s="11"/>
      <c r="D17" s="27">
        <f>'表五'!D17-C17</f>
        <v>0</v>
      </c>
      <c r="E17" s="37"/>
      <c r="F17" s="11"/>
      <c r="G17" s="11"/>
      <c r="H17" s="11"/>
      <c r="I17" s="11"/>
      <c r="J17" s="43"/>
      <c r="K17" s="43"/>
      <c r="L17" s="43"/>
      <c r="M17" s="44"/>
    </row>
    <row r="18" spans="1:13" ht="15.75" customHeight="1">
      <c r="A18" s="12" t="s">
        <v>41</v>
      </c>
      <c r="B18" s="27">
        <f>'表五'!C18</f>
        <v>0</v>
      </c>
      <c r="C18" s="11"/>
      <c r="D18" s="27">
        <f>'表五'!D18-C18</f>
        <v>0</v>
      </c>
      <c r="E18" s="37"/>
      <c r="F18" s="11"/>
      <c r="G18" s="11"/>
      <c r="H18" s="11"/>
      <c r="I18" s="11"/>
      <c r="J18" s="43"/>
      <c r="K18" s="43"/>
      <c r="L18" s="43"/>
      <c r="M18" s="44"/>
    </row>
    <row r="19" spans="1:13" ht="15.75" customHeight="1">
      <c r="A19" s="12" t="s">
        <v>42</v>
      </c>
      <c r="B19" s="27">
        <f>'表五'!C19</f>
        <v>0</v>
      </c>
      <c r="C19" s="11"/>
      <c r="D19" s="27">
        <f>'表五'!D19-C19</f>
        <v>0</v>
      </c>
      <c r="E19" s="37"/>
      <c r="F19" s="11"/>
      <c r="G19" s="11"/>
      <c r="H19" s="11"/>
      <c r="I19" s="11"/>
      <c r="J19" s="43"/>
      <c r="K19" s="43"/>
      <c r="L19" s="43"/>
      <c r="M19" s="44"/>
    </row>
    <row r="20" spans="1:13" ht="15.75" customHeight="1">
      <c r="A20" s="12" t="s">
        <v>43</v>
      </c>
      <c r="B20" s="27">
        <f>'表五'!C20</f>
        <v>0</v>
      </c>
      <c r="C20" s="11"/>
      <c r="D20" s="27">
        <f>'表五'!D20-C20</f>
        <v>0</v>
      </c>
      <c r="E20" s="37"/>
      <c r="F20" s="11"/>
      <c r="G20" s="11"/>
      <c r="H20" s="11"/>
      <c r="I20" s="11"/>
      <c r="J20" s="43"/>
      <c r="K20" s="43"/>
      <c r="L20" s="43"/>
      <c r="M20" s="44"/>
    </row>
    <row r="21" spans="1:13" ht="15.75" customHeight="1">
      <c r="A21" s="12" t="s">
        <v>44</v>
      </c>
      <c r="B21" s="27">
        <f>'表五'!C21</f>
        <v>0</v>
      </c>
      <c r="C21" s="11"/>
      <c r="D21" s="27">
        <f>'表五'!D21-C21</f>
        <v>0</v>
      </c>
      <c r="E21" s="37"/>
      <c r="F21" s="11"/>
      <c r="G21" s="11"/>
      <c r="H21" s="11"/>
      <c r="I21" s="11"/>
      <c r="J21" s="43"/>
      <c r="K21" s="43"/>
      <c r="L21" s="43"/>
      <c r="M21" s="44"/>
    </row>
    <row r="22" spans="1:13" ht="15.75" customHeight="1">
      <c r="A22" s="12" t="s">
        <v>45</v>
      </c>
      <c r="B22" s="27">
        <f>'表五'!C22</f>
        <v>0</v>
      </c>
      <c r="C22" s="11"/>
      <c r="D22" s="27">
        <f>'表五'!D22-C22</f>
        <v>0</v>
      </c>
      <c r="E22" s="37"/>
      <c r="F22" s="11"/>
      <c r="G22" s="11"/>
      <c r="H22" s="11"/>
      <c r="I22" s="11"/>
      <c r="J22" s="43"/>
      <c r="K22" s="43"/>
      <c r="L22" s="43"/>
      <c r="M22" s="44"/>
    </row>
    <row r="23" spans="1:13" ht="15.75" customHeight="1">
      <c r="A23" s="12" t="s">
        <v>46</v>
      </c>
      <c r="B23" s="27">
        <f>'表五'!C23</f>
        <v>0</v>
      </c>
      <c r="C23" s="11"/>
      <c r="D23" s="27">
        <f>'表五'!D23-C23</f>
        <v>0</v>
      </c>
      <c r="E23" s="37"/>
      <c r="F23" s="11"/>
      <c r="G23" s="11"/>
      <c r="H23" s="11"/>
      <c r="I23" s="11"/>
      <c r="J23" s="43"/>
      <c r="K23" s="43"/>
      <c r="L23" s="43"/>
      <c r="M23" s="44"/>
    </row>
    <row r="24" spans="1:13" ht="15.75" customHeight="1">
      <c r="A24" s="12" t="s">
        <v>47</v>
      </c>
      <c r="B24" s="27">
        <f>'表五'!C24</f>
        <v>0</v>
      </c>
      <c r="C24" s="11"/>
      <c r="D24" s="27">
        <f>'表五'!D24-C24</f>
        <v>0</v>
      </c>
      <c r="E24" s="37"/>
      <c r="F24" s="11"/>
      <c r="G24" s="11"/>
      <c r="H24" s="11"/>
      <c r="I24" s="11"/>
      <c r="J24" s="43"/>
      <c r="K24" s="43"/>
      <c r="L24" s="43"/>
      <c r="M24" s="44"/>
    </row>
    <row r="25" spans="1:13" s="29" customFormat="1" ht="15.75" customHeight="1">
      <c r="A25" s="12" t="s">
        <v>48</v>
      </c>
      <c r="B25" s="27">
        <f>'表五'!C25</f>
        <v>0</v>
      </c>
      <c r="C25" s="11"/>
      <c r="D25" s="27">
        <f>'表五'!D25-C25</f>
        <v>0</v>
      </c>
      <c r="E25" s="37"/>
      <c r="F25" s="38"/>
      <c r="G25" s="38"/>
      <c r="H25" s="38"/>
      <c r="I25" s="38"/>
      <c r="J25" s="45"/>
      <c r="K25" s="45"/>
      <c r="L25" s="45"/>
      <c r="M25" s="46"/>
    </row>
    <row r="26" spans="1:13" ht="15.75" customHeight="1">
      <c r="A26" s="12" t="s">
        <v>49</v>
      </c>
      <c r="B26" s="27">
        <f>'表五'!C26</f>
        <v>0</v>
      </c>
      <c r="C26" s="11"/>
      <c r="D26" s="27">
        <f>'表五'!D26-C26</f>
        <v>0</v>
      </c>
      <c r="E26" s="37"/>
      <c r="F26" s="11"/>
      <c r="G26" s="11"/>
      <c r="H26" s="11"/>
      <c r="I26" s="11"/>
      <c r="J26" s="43"/>
      <c r="K26" s="43"/>
      <c r="L26" s="43"/>
      <c r="M26" s="44"/>
    </row>
    <row r="27" spans="1:13" ht="15.75" customHeight="1">
      <c r="A27" s="12" t="s">
        <v>50</v>
      </c>
      <c r="B27" s="27">
        <f>'表五'!C27</f>
        <v>0</v>
      </c>
      <c r="C27" s="11"/>
      <c r="D27" s="27">
        <f>'表五'!D27-C27</f>
        <v>0</v>
      </c>
      <c r="E27" s="37"/>
      <c r="F27" s="11"/>
      <c r="G27" s="11"/>
      <c r="H27" s="11"/>
      <c r="I27" s="11"/>
      <c r="J27" s="43"/>
      <c r="K27" s="43"/>
      <c r="L27" s="43"/>
      <c r="M27" s="44"/>
    </row>
    <row r="28" spans="1:13" ht="15.75" customHeight="1">
      <c r="A28" s="12" t="s">
        <v>51</v>
      </c>
      <c r="B28" s="27">
        <f>'表五'!C28</f>
        <v>0</v>
      </c>
      <c r="C28" s="11"/>
      <c r="D28" s="27">
        <f>'表五'!D28-C28</f>
        <v>0</v>
      </c>
      <c r="E28" s="37"/>
      <c r="F28" s="11"/>
      <c r="G28" s="11"/>
      <c r="H28" s="11"/>
      <c r="I28" s="11"/>
      <c r="J28" s="43"/>
      <c r="K28" s="43"/>
      <c r="L28" s="43"/>
      <c r="M28" s="44"/>
    </row>
    <row r="29" spans="1:13" ht="15.75" customHeight="1">
      <c r="A29" s="12" t="s">
        <v>52</v>
      </c>
      <c r="B29" s="27">
        <f>'表五'!C29</f>
        <v>0</v>
      </c>
      <c r="C29" s="11"/>
      <c r="D29" s="27">
        <f>'表五'!D29-C29</f>
        <v>0</v>
      </c>
      <c r="E29" s="37"/>
      <c r="F29" s="11"/>
      <c r="G29" s="11"/>
      <c r="H29" s="11"/>
      <c r="I29" s="11"/>
      <c r="J29" s="43"/>
      <c r="K29" s="43"/>
      <c r="L29" s="43"/>
      <c r="M29" s="44"/>
    </row>
    <row r="30" spans="1:13" s="30" customFormat="1" ht="15.75" customHeight="1">
      <c r="A30" s="12" t="s">
        <v>53</v>
      </c>
      <c r="B30" s="27">
        <f>'表五'!C30</f>
        <v>0</v>
      </c>
      <c r="C30" s="11"/>
      <c r="D30" s="27">
        <f>'表五'!D30-C30</f>
        <v>0</v>
      </c>
      <c r="E30" s="37"/>
      <c r="F30" s="11"/>
      <c r="G30" s="11"/>
      <c r="H30" s="11"/>
      <c r="I30" s="11"/>
      <c r="J30" s="43"/>
      <c r="K30" s="43"/>
      <c r="L30" s="43"/>
      <c r="M30" s="44"/>
    </row>
    <row r="31" spans="1:13" ht="15.75" customHeight="1">
      <c r="A31" s="12" t="s">
        <v>54</v>
      </c>
      <c r="B31" s="27">
        <f>'表五'!C31</f>
        <v>0</v>
      </c>
      <c r="C31" s="11"/>
      <c r="D31" s="27">
        <f>'表五'!D31-C31</f>
        <v>0</v>
      </c>
      <c r="E31" s="37"/>
      <c r="F31" s="11"/>
      <c r="G31" s="11"/>
      <c r="H31" s="11"/>
      <c r="I31" s="11"/>
      <c r="J31" s="43"/>
      <c r="K31" s="43"/>
      <c r="L31" s="43"/>
      <c r="M31" s="44"/>
    </row>
    <row r="32" spans="1:13" s="31" customFormat="1" ht="15.75" customHeight="1">
      <c r="A32" s="12" t="s">
        <v>55</v>
      </c>
      <c r="B32" s="27">
        <f>'表五'!C32</f>
        <v>0</v>
      </c>
      <c r="C32" s="11"/>
      <c r="D32" s="27">
        <f>'表五'!D32-C32</f>
        <v>0</v>
      </c>
      <c r="E32" s="37"/>
      <c r="F32" s="11"/>
      <c r="G32" s="11"/>
      <c r="H32" s="11"/>
      <c r="I32" s="11"/>
      <c r="J32" s="43"/>
      <c r="K32" s="43"/>
      <c r="L32" s="43"/>
      <c r="M32" s="44"/>
    </row>
    <row r="33" spans="1:13" ht="15.75" customHeight="1">
      <c r="A33" s="12" t="s">
        <v>56</v>
      </c>
      <c r="B33" s="27">
        <f>'表五'!C33</f>
        <v>0</v>
      </c>
      <c r="C33" s="11"/>
      <c r="D33" s="27">
        <f>'表五'!D33-C33</f>
        <v>0</v>
      </c>
      <c r="E33" s="37"/>
      <c r="F33" s="11"/>
      <c r="G33" s="11"/>
      <c r="H33" s="11"/>
      <c r="I33" s="11"/>
      <c r="J33" s="43"/>
      <c r="K33" s="43"/>
      <c r="L33" s="43"/>
      <c r="M33" s="44"/>
    </row>
    <row r="34" spans="1:13" ht="15.75" customHeight="1">
      <c r="A34" s="12" t="s">
        <v>57</v>
      </c>
      <c r="B34" s="27">
        <f>'表五'!C34</f>
        <v>0</v>
      </c>
      <c r="C34" s="11"/>
      <c r="D34" s="27">
        <f>'表五'!D34-C34</f>
        <v>0</v>
      </c>
      <c r="E34" s="37"/>
      <c r="F34" s="11"/>
      <c r="G34" s="11"/>
      <c r="H34" s="11"/>
      <c r="I34" s="11"/>
      <c r="J34" s="43"/>
      <c r="K34" s="43"/>
      <c r="L34" s="43"/>
      <c r="M34" s="44"/>
    </row>
    <row r="35" spans="1:13" ht="15.75" customHeight="1">
      <c r="A35" s="12" t="s">
        <v>58</v>
      </c>
      <c r="B35" s="27">
        <f>'表五'!C35</f>
        <v>0</v>
      </c>
      <c r="C35" s="11"/>
      <c r="D35" s="27">
        <f>'表五'!D35-C35</f>
        <v>0</v>
      </c>
      <c r="E35" s="37"/>
      <c r="F35" s="11"/>
      <c r="G35" s="11"/>
      <c r="H35" s="11"/>
      <c r="I35" s="11"/>
      <c r="J35" s="43"/>
      <c r="K35" s="43"/>
      <c r="L35" s="43"/>
      <c r="M35" s="44"/>
    </row>
    <row r="36" spans="1:13" ht="15.75" customHeight="1">
      <c r="A36" s="12" t="s">
        <v>59</v>
      </c>
      <c r="B36" s="27">
        <f>'表五'!C36</f>
        <v>0</v>
      </c>
      <c r="C36" s="11"/>
      <c r="D36" s="27">
        <f>'表五'!D36-C36</f>
        <v>0</v>
      </c>
      <c r="E36" s="37"/>
      <c r="F36" s="11"/>
      <c r="G36" s="11"/>
      <c r="H36" s="11"/>
      <c r="I36" s="11"/>
      <c r="J36" s="43"/>
      <c r="K36" s="43"/>
      <c r="L36" s="43"/>
      <c r="M36" s="44"/>
    </row>
    <row r="37" spans="1:13" ht="15.75" customHeight="1">
      <c r="A37" s="12" t="s">
        <v>60</v>
      </c>
      <c r="B37" s="27">
        <f>'表五'!C37</f>
        <v>0</v>
      </c>
      <c r="C37" s="11"/>
      <c r="D37" s="27">
        <f>'表五'!D37-C37</f>
        <v>0</v>
      </c>
      <c r="E37" s="37"/>
      <c r="F37" s="11"/>
      <c r="G37" s="11"/>
      <c r="H37" s="11"/>
      <c r="I37" s="11"/>
      <c r="J37" s="43"/>
      <c r="K37" s="43"/>
      <c r="L37" s="43"/>
      <c r="M37" s="44"/>
    </row>
    <row r="38" spans="1:13" ht="15.75" customHeight="1">
      <c r="A38" s="12" t="s">
        <v>61</v>
      </c>
      <c r="B38" s="27">
        <f>'表五'!C38</f>
        <v>0</v>
      </c>
      <c r="C38" s="11"/>
      <c r="D38" s="27">
        <f>'表五'!D38-C38</f>
        <v>0</v>
      </c>
      <c r="E38" s="37"/>
      <c r="F38" s="11"/>
      <c r="G38" s="11"/>
      <c r="H38" s="11"/>
      <c r="I38" s="11"/>
      <c r="J38" s="43"/>
      <c r="K38" s="43"/>
      <c r="L38" s="43"/>
      <c r="M38" s="44"/>
    </row>
    <row r="39" spans="1:13" ht="15.75" customHeight="1">
      <c r="A39" s="12" t="s">
        <v>126</v>
      </c>
      <c r="B39" s="27">
        <f>'表五'!C39</f>
        <v>0</v>
      </c>
      <c r="C39" s="11"/>
      <c r="D39" s="27">
        <f>'表五'!D39-C39</f>
        <v>0</v>
      </c>
      <c r="E39" s="37"/>
      <c r="F39" s="11"/>
      <c r="G39" s="11"/>
      <c r="H39" s="11"/>
      <c r="I39" s="11"/>
      <c r="J39" s="43"/>
      <c r="K39" s="43"/>
      <c r="L39" s="43"/>
      <c r="M39" s="44"/>
    </row>
    <row r="40" spans="1:13" ht="15.75" customHeight="1">
      <c r="A40" s="10" t="s">
        <v>62</v>
      </c>
      <c r="B40" s="27">
        <f>'表五'!C40</f>
        <v>0</v>
      </c>
      <c r="C40" s="11"/>
      <c r="D40" s="27">
        <f>'表五'!D40-C40</f>
        <v>0</v>
      </c>
      <c r="E40" s="37"/>
      <c r="F40" s="11"/>
      <c r="G40" s="11"/>
      <c r="H40" s="11"/>
      <c r="I40" s="11"/>
      <c r="J40" s="43"/>
      <c r="K40" s="43"/>
      <c r="L40" s="43"/>
      <c r="M40" s="44"/>
    </row>
    <row r="41" spans="1:13" ht="15.75" customHeight="1">
      <c r="A41" s="10" t="s">
        <v>63</v>
      </c>
      <c r="B41" s="27">
        <f>'表五'!C41</f>
        <v>0</v>
      </c>
      <c r="C41" s="11"/>
      <c r="D41" s="27">
        <f>'表五'!D41-C41</f>
        <v>0</v>
      </c>
      <c r="E41" s="37"/>
      <c r="F41" s="11"/>
      <c r="G41" s="11"/>
      <c r="H41" s="11"/>
      <c r="I41" s="11"/>
      <c r="J41" s="43"/>
      <c r="K41" s="43"/>
      <c r="L41" s="43"/>
      <c r="M41" s="44"/>
    </row>
    <row r="42" spans="1:13" ht="15.75" customHeight="1">
      <c r="A42" s="13" t="s">
        <v>64</v>
      </c>
      <c r="B42" s="28">
        <f>'表五'!C42</f>
        <v>0</v>
      </c>
      <c r="C42" s="14"/>
      <c r="D42" s="28">
        <f>'表五'!D42-C42</f>
        <v>0</v>
      </c>
      <c r="E42" s="39"/>
      <c r="F42" s="14"/>
      <c r="G42" s="14"/>
      <c r="H42" s="14"/>
      <c r="I42" s="14"/>
      <c r="J42" s="47"/>
      <c r="K42" s="47"/>
      <c r="L42" s="47"/>
      <c r="M42" s="48"/>
    </row>
  </sheetData>
  <sheetProtection selectLockedCells="1"/>
  <mergeCells count="6">
    <mergeCell ref="B4:F4"/>
    <mergeCell ref="G4:I4"/>
    <mergeCell ref="J4:K4"/>
    <mergeCell ref="L4:M4"/>
    <mergeCell ref="A4:A5"/>
    <mergeCell ref="A1:M3"/>
  </mergeCells>
  <conditionalFormatting sqref="B7:M42">
    <cfRule type="cellIs" priority="9" dxfId="1" operator="equal" stopIfTrue="1">
      <formula>0</formula>
    </cfRule>
  </conditionalFormatting>
  <dataValidations count="2">
    <dataValidation type="decimal" operator="greaterThanOrEqual" allowBlank="1" showInputMessage="1" showErrorMessage="1" prompt="请填报大于等于0的数字" errorTitle="填报信息错误" error="请填报大于等于0的数字" sqref="B7:I42">
      <formula1>0</formula1>
    </dataValidation>
    <dataValidation type="whole" operator="greaterThanOrEqual" allowBlank="1" showInputMessage="1" showErrorMessage="1" prompt="请填报大于等于0的整数" error="请填报大于等于0的整数" sqref="J7:M42">
      <formula1>0</formula1>
    </dataValidation>
  </dataValidation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3"/>
  <headerFooter>
    <oddFooter>&amp;C第 5 页</oddFooter>
  </headerFooter>
  <ignoredErrors>
    <ignoredError sqref="D42 B4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Layout" workbookViewId="0" topLeftCell="A40">
      <selection activeCell="E8" sqref="E8"/>
    </sheetView>
  </sheetViews>
  <sheetFormatPr defaultColWidth="15.375" defaultRowHeight="14.25" customHeight="1"/>
  <cols>
    <col min="1" max="1" width="15.75390625" style="22" customWidth="1"/>
    <col min="2" max="10" width="15.75390625" style="2" customWidth="1"/>
    <col min="11" max="16384" width="15.375" style="22" customWidth="1"/>
  </cols>
  <sheetData>
    <row r="1" spans="1:10" ht="14.25" customHeight="1">
      <c r="A1" s="3" t="s">
        <v>127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4.25" customHeight="1">
      <c r="A4" s="6" t="s">
        <v>12</v>
      </c>
      <c r="B4" s="7" t="s">
        <v>128</v>
      </c>
      <c r="C4" s="7"/>
      <c r="D4" s="7"/>
      <c r="E4" s="7" t="s">
        <v>129</v>
      </c>
      <c r="F4" s="7"/>
      <c r="G4" s="7"/>
      <c r="H4" s="7" t="s">
        <v>130</v>
      </c>
      <c r="I4" s="7"/>
      <c r="J4" s="17"/>
    </row>
    <row r="5" spans="1:10" ht="14.25" customHeight="1">
      <c r="A5" s="6"/>
      <c r="B5" s="7" t="s">
        <v>131</v>
      </c>
      <c r="C5" s="7" t="s">
        <v>112</v>
      </c>
      <c r="D5" s="7" t="s">
        <v>132</v>
      </c>
      <c r="E5" s="7" t="s">
        <v>131</v>
      </c>
      <c r="F5" s="7" t="s">
        <v>112</v>
      </c>
      <c r="G5" s="7" t="s">
        <v>132</v>
      </c>
      <c r="H5" s="7" t="s">
        <v>131</v>
      </c>
      <c r="I5" s="7" t="s">
        <v>112</v>
      </c>
      <c r="J5" s="17" t="s">
        <v>132</v>
      </c>
    </row>
    <row r="6" spans="1:10" ht="14.25" customHeight="1">
      <c r="A6" s="6" t="s">
        <v>25</v>
      </c>
      <c r="B6" s="7" t="s">
        <v>27</v>
      </c>
      <c r="C6" s="7" t="s">
        <v>27</v>
      </c>
      <c r="D6" s="7" t="s">
        <v>125</v>
      </c>
      <c r="E6" s="7" t="s">
        <v>27</v>
      </c>
      <c r="F6" s="7" t="s">
        <v>27</v>
      </c>
      <c r="G6" s="7" t="s">
        <v>125</v>
      </c>
      <c r="H6" s="7" t="s">
        <v>27</v>
      </c>
      <c r="I6" s="7" t="s">
        <v>27</v>
      </c>
      <c r="J6" s="17" t="s">
        <v>125</v>
      </c>
    </row>
    <row r="7" spans="1:10" ht="14.25" customHeight="1">
      <c r="A7" s="8" t="s">
        <v>29</v>
      </c>
      <c r="B7" s="9">
        <f aca="true" t="shared" si="0" ref="B7:J7">SUM(B8:B42)</f>
        <v>0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18">
        <f t="shared" si="0"/>
        <v>0</v>
      </c>
    </row>
    <row r="8" spans="1:10" ht="14.25" customHeight="1">
      <c r="A8" s="10" t="s">
        <v>31</v>
      </c>
      <c r="B8" s="27">
        <f>SUM(E8,H8,'表五（续1）'!B8,'表五（续1）'!E8,'表五（续1）'!H8,'表五（续2)'!B8,'表五（续2)'!E8,'表五（续2)'!H8,'表五（续2)'!K8)</f>
        <v>0</v>
      </c>
      <c r="C8" s="27">
        <f>SUM(F8,I8,'表五（续1）'!C8,'表五（续1）'!F8,'表五（续1）'!I8,'表五（续2)'!C8,'表五（续2)'!F8,'表五（续2)'!I8,'表五（续2)'!L8)</f>
        <v>0</v>
      </c>
      <c r="D8" s="27">
        <f>SUM(G8,J8,'表五（续1）'!D8,'表五（续1）'!G8,'表五（续1）'!J8,'表五（续2)'!D8,'表五（续2)'!G8,'表五（续2)'!J8,'表五（续2)'!M8)</f>
        <v>0</v>
      </c>
      <c r="E8" s="11"/>
      <c r="F8" s="11"/>
      <c r="G8" s="11"/>
      <c r="H8" s="11"/>
      <c r="I8" s="11"/>
      <c r="J8" s="19"/>
    </row>
    <row r="9" spans="1:10" ht="14.25" customHeight="1">
      <c r="A9" s="12" t="s">
        <v>32</v>
      </c>
      <c r="B9" s="27">
        <f>SUM(E9,H9,'表五（续1）'!B9,'表五（续1）'!E9,'表五（续1）'!H9,'表五（续2)'!B9,'表五（续2)'!E9,'表五（续2)'!H9,'表五（续2)'!K9)</f>
        <v>0</v>
      </c>
      <c r="C9" s="27">
        <f>SUM(F9,I9,'表五（续1）'!C9,'表五（续1）'!F9,'表五（续1）'!I9,'表五（续2)'!C9,'表五（续2)'!F9,'表五（续2)'!I9,'表五（续2)'!L9)</f>
        <v>0</v>
      </c>
      <c r="D9" s="27">
        <f>SUM(G9,J9,'表五（续1）'!D9,'表五（续1）'!G9,'表五（续1）'!J9,'表五（续2)'!D9,'表五（续2)'!G9,'表五（续2)'!J9,'表五（续2)'!M9)</f>
        <v>0</v>
      </c>
      <c r="E9" s="11"/>
      <c r="F9" s="11"/>
      <c r="G9" s="11"/>
      <c r="H9" s="11"/>
      <c r="I9" s="11"/>
      <c r="J9" s="19"/>
    </row>
    <row r="10" spans="1:10" ht="14.25" customHeight="1">
      <c r="A10" s="12" t="s">
        <v>33</v>
      </c>
      <c r="B10" s="27">
        <f>SUM(E10,H10,'表五（续1）'!B10,'表五（续1）'!E10,'表五（续1）'!H10,'表五（续2)'!B10,'表五（续2)'!E10,'表五（续2)'!H10,'表五（续2)'!K10)</f>
        <v>0</v>
      </c>
      <c r="C10" s="27">
        <f>SUM(F10,I10,'表五（续1）'!C10,'表五（续1）'!F10,'表五（续1）'!I10,'表五（续2)'!C10,'表五（续2)'!F10,'表五（续2)'!I10,'表五（续2)'!L10)</f>
        <v>0</v>
      </c>
      <c r="D10" s="27">
        <f>SUM(G10,J10,'表五（续1）'!D10,'表五（续1）'!G10,'表五（续1）'!J10,'表五（续2)'!D10,'表五（续2)'!G10,'表五（续2)'!J10,'表五（续2)'!M10)</f>
        <v>0</v>
      </c>
      <c r="E10" s="11"/>
      <c r="F10" s="11"/>
      <c r="G10" s="11"/>
      <c r="H10" s="11"/>
      <c r="I10" s="11"/>
      <c r="J10" s="19"/>
    </row>
    <row r="11" spans="1:10" ht="14.25" customHeight="1">
      <c r="A11" s="12" t="s">
        <v>34</v>
      </c>
      <c r="B11" s="27">
        <f>SUM(E11,H11,'表五（续1）'!B11,'表五（续1）'!E11,'表五（续1）'!H11,'表五（续2)'!B11,'表五（续2)'!E11,'表五（续2)'!H11,'表五（续2)'!K11)</f>
        <v>0</v>
      </c>
      <c r="C11" s="27">
        <f>SUM(F11,I11,'表五（续1）'!C11,'表五（续1）'!F11,'表五（续1）'!I11,'表五（续2)'!C11,'表五（续2)'!F11,'表五（续2)'!I11,'表五（续2)'!L11)</f>
        <v>0</v>
      </c>
      <c r="D11" s="27">
        <f>SUM(G11,J11,'表五（续1）'!D11,'表五（续1）'!G11,'表五（续1）'!J11,'表五（续2)'!D11,'表五（续2)'!G11,'表五（续2)'!J11,'表五（续2)'!M11)</f>
        <v>0</v>
      </c>
      <c r="E11" s="11"/>
      <c r="F11" s="11"/>
      <c r="G11" s="11"/>
      <c r="H11" s="11"/>
      <c r="I11" s="11"/>
      <c r="J11" s="19"/>
    </row>
    <row r="12" spans="1:10" ht="14.25" customHeight="1">
      <c r="A12" s="12" t="s">
        <v>35</v>
      </c>
      <c r="B12" s="27">
        <f>SUM(E12,H12,'表五（续1）'!B12,'表五（续1）'!E12,'表五（续1）'!H12,'表五（续2)'!B12,'表五（续2)'!E12,'表五（续2)'!H12,'表五（续2)'!K12)</f>
        <v>0</v>
      </c>
      <c r="C12" s="27">
        <f>SUM(F12,I12,'表五（续1）'!C12,'表五（续1）'!F12,'表五（续1）'!I12,'表五（续2)'!C12,'表五（续2)'!F12,'表五（续2)'!I12,'表五（续2)'!L12)</f>
        <v>0</v>
      </c>
      <c r="D12" s="27">
        <f>SUM(G12,J12,'表五（续1）'!D12,'表五（续1）'!G12,'表五（续1）'!J12,'表五（续2)'!D12,'表五（续2)'!G12,'表五（续2)'!J12,'表五（续2)'!M12)</f>
        <v>0</v>
      </c>
      <c r="E12" s="11"/>
      <c r="F12" s="11"/>
      <c r="G12" s="11"/>
      <c r="H12" s="11"/>
      <c r="I12" s="11"/>
      <c r="J12" s="19"/>
    </row>
    <row r="13" spans="1:10" ht="14.25" customHeight="1">
      <c r="A13" s="12" t="s">
        <v>36</v>
      </c>
      <c r="B13" s="27">
        <f>SUM(E13,H13,'表五（续1）'!B13,'表五（续1）'!E13,'表五（续1）'!H13,'表五（续2)'!B13,'表五（续2)'!E13,'表五（续2)'!H13,'表五（续2)'!K13)</f>
        <v>0</v>
      </c>
      <c r="C13" s="27">
        <f>SUM(F13,I13,'表五（续1）'!C13,'表五（续1）'!F13,'表五（续1）'!I13,'表五（续2)'!C13,'表五（续2)'!F13,'表五（续2)'!I13,'表五（续2)'!L13)</f>
        <v>0</v>
      </c>
      <c r="D13" s="27">
        <f>SUM(G13,J13,'表五（续1）'!D13,'表五（续1）'!G13,'表五（续1）'!J13,'表五（续2)'!D13,'表五（续2)'!G13,'表五（续2)'!J13,'表五（续2)'!M13)</f>
        <v>0</v>
      </c>
      <c r="E13" s="11"/>
      <c r="F13" s="11"/>
      <c r="G13" s="11"/>
      <c r="H13" s="11"/>
      <c r="I13" s="11"/>
      <c r="J13" s="19"/>
    </row>
    <row r="14" spans="1:10" ht="14.25" customHeight="1">
      <c r="A14" s="12" t="s">
        <v>37</v>
      </c>
      <c r="B14" s="27">
        <f>SUM(E14,H14,'表五（续1）'!B14,'表五（续1）'!E14,'表五（续1）'!H14,'表五（续2)'!B14,'表五（续2)'!E14,'表五（续2)'!H14,'表五（续2)'!K14)</f>
        <v>0</v>
      </c>
      <c r="C14" s="27">
        <f>SUM(F14,I14,'表五（续1）'!C14,'表五（续1）'!F14,'表五（续1）'!I14,'表五（续2)'!C14,'表五（续2)'!F14,'表五（续2)'!I14,'表五（续2)'!L14)</f>
        <v>0</v>
      </c>
      <c r="D14" s="27">
        <f>SUM(G14,J14,'表五（续1）'!D14,'表五（续1）'!G14,'表五（续1）'!J14,'表五（续2)'!D14,'表五（续2)'!G14,'表五（续2)'!J14,'表五（续2)'!M14)</f>
        <v>0</v>
      </c>
      <c r="E14" s="11"/>
      <c r="F14" s="11"/>
      <c r="G14" s="11"/>
      <c r="H14" s="11"/>
      <c r="I14" s="11"/>
      <c r="J14" s="19"/>
    </row>
    <row r="15" spans="1:10" ht="14.25" customHeight="1">
      <c r="A15" s="12" t="s">
        <v>38</v>
      </c>
      <c r="B15" s="27">
        <f>SUM(E15,H15,'表五（续1）'!B15,'表五（续1）'!E15,'表五（续1）'!H15,'表五（续2)'!B15,'表五（续2)'!E15,'表五（续2)'!H15,'表五（续2)'!K15)</f>
        <v>0</v>
      </c>
      <c r="C15" s="27">
        <f>SUM(F15,I15,'表五（续1）'!C15,'表五（续1）'!F15,'表五（续1）'!I15,'表五（续2)'!C15,'表五（续2)'!F15,'表五（续2)'!I15,'表五（续2)'!L15)</f>
        <v>0</v>
      </c>
      <c r="D15" s="27">
        <f>SUM(G15,J15,'表五（续1）'!D15,'表五（续1）'!G15,'表五（续1）'!J15,'表五（续2)'!D15,'表五（续2)'!G15,'表五（续2)'!J15,'表五（续2)'!M15)</f>
        <v>0</v>
      </c>
      <c r="E15" s="11"/>
      <c r="F15" s="11"/>
      <c r="G15" s="11"/>
      <c r="H15" s="11"/>
      <c r="I15" s="11"/>
      <c r="J15" s="19"/>
    </row>
    <row r="16" spans="1:10" ht="14.25" customHeight="1">
      <c r="A16" s="10" t="s">
        <v>39</v>
      </c>
      <c r="B16" s="27">
        <f>SUM(E16,H16,'表五（续1）'!B16,'表五（续1）'!E16,'表五（续1）'!H16,'表五（续2)'!B16,'表五（续2)'!E16,'表五（续2)'!H16,'表五（续2)'!K16)</f>
        <v>0</v>
      </c>
      <c r="C16" s="27">
        <f>SUM(F16,I16,'表五（续1）'!C16,'表五（续1）'!F16,'表五（续1）'!I16,'表五（续2)'!C16,'表五（续2)'!F16,'表五（续2)'!I16,'表五（续2)'!L16)</f>
        <v>0</v>
      </c>
      <c r="D16" s="27">
        <f>SUM(G16,J16,'表五（续1）'!D16,'表五（续1）'!G16,'表五（续1）'!J16,'表五（续2)'!D16,'表五（续2)'!G16,'表五（续2)'!J16,'表五（续2)'!M16)</f>
        <v>0</v>
      </c>
      <c r="E16" s="11"/>
      <c r="F16" s="11"/>
      <c r="G16" s="11"/>
      <c r="H16" s="11"/>
      <c r="I16" s="11"/>
      <c r="J16" s="19"/>
    </row>
    <row r="17" spans="1:10" ht="14.25" customHeight="1">
      <c r="A17" s="12" t="s">
        <v>40</v>
      </c>
      <c r="B17" s="27">
        <f>SUM(E17,H17,'表五（续1）'!B17,'表五（续1）'!E17,'表五（续1）'!H17,'表五（续2)'!B17,'表五（续2)'!E17,'表五（续2)'!H17,'表五（续2)'!K17)</f>
        <v>0</v>
      </c>
      <c r="C17" s="27">
        <f>SUM(F17,I17,'表五（续1）'!C17,'表五（续1）'!F17,'表五（续1）'!I17,'表五（续2)'!C17,'表五（续2)'!F17,'表五（续2)'!I17,'表五（续2)'!L17)</f>
        <v>0</v>
      </c>
      <c r="D17" s="27">
        <f>SUM(G17,J17,'表五（续1）'!D17,'表五（续1）'!G17,'表五（续1）'!J17,'表五（续2)'!D17,'表五（续2)'!G17,'表五（续2)'!J17,'表五（续2)'!M17)</f>
        <v>0</v>
      </c>
      <c r="E17" s="11"/>
      <c r="F17" s="11"/>
      <c r="G17" s="11"/>
      <c r="H17" s="11"/>
      <c r="I17" s="11"/>
      <c r="J17" s="19"/>
    </row>
    <row r="18" spans="1:10" ht="14.25" customHeight="1">
      <c r="A18" s="12" t="s">
        <v>41</v>
      </c>
      <c r="B18" s="27">
        <f>SUM(E18,H18,'表五（续1）'!B18,'表五（续1）'!E18,'表五（续1）'!H18,'表五（续2)'!B18,'表五（续2)'!E18,'表五（续2)'!H18,'表五（续2)'!K18)</f>
        <v>0</v>
      </c>
      <c r="C18" s="27">
        <f>SUM(F18,I18,'表五（续1）'!C18,'表五（续1）'!F18,'表五（续1）'!I18,'表五（续2)'!C18,'表五（续2)'!F18,'表五（续2)'!I18,'表五（续2)'!L18)</f>
        <v>0</v>
      </c>
      <c r="D18" s="27">
        <f>SUM(G18,J18,'表五（续1）'!D18,'表五（续1）'!G18,'表五（续1）'!J18,'表五（续2)'!D18,'表五（续2)'!G18,'表五（续2)'!J18,'表五（续2)'!M18)</f>
        <v>0</v>
      </c>
      <c r="E18" s="11"/>
      <c r="F18" s="11"/>
      <c r="G18" s="11"/>
      <c r="H18" s="11"/>
      <c r="I18" s="11"/>
      <c r="J18" s="19"/>
    </row>
    <row r="19" spans="1:10" ht="14.25" customHeight="1">
      <c r="A19" s="12" t="s">
        <v>42</v>
      </c>
      <c r="B19" s="27">
        <f>SUM(E19,H19,'表五（续1）'!B19,'表五（续1）'!E19,'表五（续1）'!H19,'表五（续2)'!B19,'表五（续2)'!E19,'表五（续2)'!H19,'表五（续2)'!K19)</f>
        <v>0</v>
      </c>
      <c r="C19" s="27">
        <f>SUM(F19,I19,'表五（续1）'!C19,'表五（续1）'!F19,'表五（续1）'!I19,'表五（续2)'!C19,'表五（续2)'!F19,'表五（续2)'!I19,'表五（续2)'!L19)</f>
        <v>0</v>
      </c>
      <c r="D19" s="27">
        <f>SUM(G19,J19,'表五（续1）'!D19,'表五（续1）'!G19,'表五（续1）'!J19,'表五（续2)'!D19,'表五（续2)'!G19,'表五（续2)'!J19,'表五（续2)'!M19)</f>
        <v>0</v>
      </c>
      <c r="E19" s="11"/>
      <c r="F19" s="11"/>
      <c r="G19" s="11"/>
      <c r="H19" s="11"/>
      <c r="I19" s="11"/>
      <c r="J19" s="19"/>
    </row>
    <row r="20" spans="1:10" ht="14.25" customHeight="1">
      <c r="A20" s="12" t="s">
        <v>43</v>
      </c>
      <c r="B20" s="27">
        <f>SUM(E20,H20,'表五（续1）'!B20,'表五（续1）'!E20,'表五（续1）'!H20,'表五（续2)'!B20,'表五（续2)'!E20,'表五（续2)'!H20,'表五（续2)'!K20)</f>
        <v>0</v>
      </c>
      <c r="C20" s="27">
        <f>SUM(F20,I20,'表五（续1）'!C20,'表五（续1）'!F20,'表五（续1）'!I20,'表五（续2)'!C20,'表五（续2)'!F20,'表五（续2)'!I20,'表五（续2)'!L20)</f>
        <v>0</v>
      </c>
      <c r="D20" s="27">
        <f>SUM(G20,J20,'表五（续1）'!D20,'表五（续1）'!G20,'表五（续1）'!J20,'表五（续2)'!D20,'表五（续2)'!G20,'表五（续2)'!J20,'表五（续2)'!M20)</f>
        <v>0</v>
      </c>
      <c r="E20" s="11"/>
      <c r="F20" s="11"/>
      <c r="G20" s="11"/>
      <c r="H20" s="11"/>
      <c r="I20" s="11"/>
      <c r="J20" s="19"/>
    </row>
    <row r="21" spans="1:10" ht="14.25" customHeight="1">
      <c r="A21" s="12" t="s">
        <v>44</v>
      </c>
      <c r="B21" s="27">
        <f>SUM(E21,H21,'表五（续1）'!B21,'表五（续1）'!E21,'表五（续1）'!H21,'表五（续2)'!B21,'表五（续2)'!E21,'表五（续2)'!H21,'表五（续2)'!K21)</f>
        <v>0</v>
      </c>
      <c r="C21" s="27">
        <f>SUM(F21,I21,'表五（续1）'!C21,'表五（续1）'!F21,'表五（续1）'!I21,'表五（续2)'!C21,'表五（续2)'!F21,'表五（续2)'!I21,'表五（续2)'!L21)</f>
        <v>0</v>
      </c>
      <c r="D21" s="27">
        <f>SUM(G21,J21,'表五（续1）'!D21,'表五（续1）'!G21,'表五（续1）'!J21,'表五（续2)'!D21,'表五（续2)'!G21,'表五（续2)'!J21,'表五（续2)'!M21)</f>
        <v>0</v>
      </c>
      <c r="E21" s="11"/>
      <c r="F21" s="11"/>
      <c r="G21" s="11"/>
      <c r="H21" s="11"/>
      <c r="I21" s="11"/>
      <c r="J21" s="19"/>
    </row>
    <row r="22" spans="1:10" ht="14.25" customHeight="1">
      <c r="A22" s="12" t="s">
        <v>45</v>
      </c>
      <c r="B22" s="27">
        <f>SUM(E22,H22,'表五（续1）'!B22,'表五（续1）'!E22,'表五（续1）'!H22,'表五（续2)'!B22,'表五（续2)'!E22,'表五（续2)'!H22,'表五（续2)'!K22)</f>
        <v>0</v>
      </c>
      <c r="C22" s="27">
        <f>SUM(F22,I22,'表五（续1）'!C22,'表五（续1）'!F22,'表五（续1）'!I22,'表五（续2)'!C22,'表五（续2)'!F22,'表五（续2)'!I22,'表五（续2)'!L22)</f>
        <v>0</v>
      </c>
      <c r="D22" s="27">
        <f>SUM(G22,J22,'表五（续1）'!D22,'表五（续1）'!G22,'表五（续1）'!J22,'表五（续2)'!D22,'表五（续2)'!G22,'表五（续2)'!J22,'表五（续2)'!M22)</f>
        <v>0</v>
      </c>
      <c r="E22" s="11"/>
      <c r="F22" s="11"/>
      <c r="G22" s="11"/>
      <c r="H22" s="11"/>
      <c r="I22" s="11"/>
      <c r="J22" s="19"/>
    </row>
    <row r="23" spans="1:10" ht="14.25" customHeight="1">
      <c r="A23" s="12" t="s">
        <v>46</v>
      </c>
      <c r="B23" s="27">
        <f>SUM(E23,H23,'表五（续1）'!B23,'表五（续1）'!E23,'表五（续1）'!H23,'表五（续2)'!B23,'表五（续2)'!E23,'表五（续2)'!H23,'表五（续2)'!K23)</f>
        <v>0</v>
      </c>
      <c r="C23" s="27">
        <f>SUM(F23,I23,'表五（续1）'!C23,'表五（续1）'!F23,'表五（续1）'!I23,'表五（续2)'!C23,'表五（续2)'!F23,'表五（续2)'!I23,'表五（续2)'!L23)</f>
        <v>0</v>
      </c>
      <c r="D23" s="27">
        <f>SUM(G23,J23,'表五（续1）'!D23,'表五（续1）'!G23,'表五（续1）'!J23,'表五（续2)'!D23,'表五（续2)'!G23,'表五（续2)'!J23,'表五（续2)'!M23)</f>
        <v>0</v>
      </c>
      <c r="E23" s="11"/>
      <c r="F23" s="11"/>
      <c r="G23" s="11"/>
      <c r="H23" s="11"/>
      <c r="I23" s="11"/>
      <c r="J23" s="19"/>
    </row>
    <row r="24" spans="1:10" ht="14.25" customHeight="1">
      <c r="A24" s="12" t="s">
        <v>47</v>
      </c>
      <c r="B24" s="27">
        <f>SUM(E24,H24,'表五（续1）'!B24,'表五（续1）'!E24,'表五（续1）'!H24,'表五（续2)'!B24,'表五（续2)'!E24,'表五（续2)'!H24,'表五（续2)'!K24)</f>
        <v>0</v>
      </c>
      <c r="C24" s="27">
        <f>SUM(F24,I24,'表五（续1）'!C24,'表五（续1）'!F24,'表五（续1）'!I24,'表五（续2)'!C24,'表五（续2)'!F24,'表五（续2)'!I24,'表五（续2)'!L24)</f>
        <v>0</v>
      </c>
      <c r="D24" s="27">
        <f>SUM(G24,J24,'表五（续1）'!D24,'表五（续1）'!G24,'表五（续1）'!J24,'表五（续2)'!D24,'表五（续2)'!G24,'表五（续2)'!J24,'表五（续2)'!M24)</f>
        <v>0</v>
      </c>
      <c r="E24" s="11"/>
      <c r="F24" s="11"/>
      <c r="G24" s="11"/>
      <c r="H24" s="11"/>
      <c r="I24" s="11"/>
      <c r="J24" s="19"/>
    </row>
    <row r="25" spans="1:10" ht="14.25" customHeight="1">
      <c r="A25" s="12" t="s">
        <v>48</v>
      </c>
      <c r="B25" s="27">
        <f>SUM(E25,H25,'表五（续1）'!B25,'表五（续1）'!E25,'表五（续1）'!H25,'表五（续2)'!B25,'表五（续2)'!E25,'表五（续2)'!H25,'表五（续2)'!K25)</f>
        <v>0</v>
      </c>
      <c r="C25" s="27">
        <f>SUM(F25,I25,'表五（续1）'!C25,'表五（续1）'!F25,'表五（续1）'!I25,'表五（续2)'!C25,'表五（续2)'!F25,'表五（续2)'!I25,'表五（续2)'!L25)</f>
        <v>0</v>
      </c>
      <c r="D25" s="27">
        <f>SUM(G25,J25,'表五（续1）'!D25,'表五（续1）'!G25,'表五（续1）'!J25,'表五（续2)'!D25,'表五（续2)'!G25,'表五（续2)'!J25,'表五（续2)'!M25)</f>
        <v>0</v>
      </c>
      <c r="E25" s="11"/>
      <c r="F25" s="11"/>
      <c r="G25" s="11"/>
      <c r="H25" s="11"/>
      <c r="I25" s="11"/>
      <c r="J25" s="19"/>
    </row>
    <row r="26" spans="1:10" ht="14.25" customHeight="1">
      <c r="A26" s="12" t="s">
        <v>49</v>
      </c>
      <c r="B26" s="27">
        <f>SUM(E26,H26,'表五（续1）'!B26,'表五（续1）'!E26,'表五（续1）'!H26,'表五（续2)'!B26,'表五（续2)'!E26,'表五（续2)'!H26,'表五（续2)'!K26)</f>
        <v>0</v>
      </c>
      <c r="C26" s="27">
        <f>SUM(F26,I26,'表五（续1）'!C26,'表五（续1）'!F26,'表五（续1）'!I26,'表五（续2)'!C26,'表五（续2)'!F26,'表五（续2)'!I26,'表五（续2)'!L26)</f>
        <v>0</v>
      </c>
      <c r="D26" s="27">
        <f>SUM(G26,J26,'表五（续1）'!D26,'表五（续1）'!G26,'表五（续1）'!J26,'表五（续2)'!D26,'表五（续2)'!G26,'表五（续2)'!J26,'表五（续2)'!M26)</f>
        <v>0</v>
      </c>
      <c r="E26" s="11"/>
      <c r="F26" s="11"/>
      <c r="G26" s="11"/>
      <c r="H26" s="11"/>
      <c r="I26" s="11"/>
      <c r="J26" s="19"/>
    </row>
    <row r="27" spans="1:10" ht="14.25" customHeight="1">
      <c r="A27" s="12" t="s">
        <v>50</v>
      </c>
      <c r="B27" s="27">
        <f>SUM(E27,H27,'表五（续1）'!B27,'表五（续1）'!E27,'表五（续1）'!H27,'表五（续2)'!B27,'表五（续2)'!E27,'表五（续2)'!H27,'表五（续2)'!K27)</f>
        <v>0</v>
      </c>
      <c r="C27" s="27">
        <f>SUM(F27,I27,'表五（续1）'!C27,'表五（续1）'!F27,'表五（续1）'!I27,'表五（续2)'!C27,'表五（续2)'!F27,'表五（续2)'!I27,'表五（续2)'!L27)</f>
        <v>0</v>
      </c>
      <c r="D27" s="27">
        <f>SUM(G27,J27,'表五（续1）'!D27,'表五（续1）'!G27,'表五（续1）'!J27,'表五（续2)'!D27,'表五（续2)'!G27,'表五（续2)'!J27,'表五（续2)'!M27)</f>
        <v>0</v>
      </c>
      <c r="E27" s="11"/>
      <c r="F27" s="11"/>
      <c r="G27" s="11"/>
      <c r="H27" s="11"/>
      <c r="I27" s="11"/>
      <c r="J27" s="19"/>
    </row>
    <row r="28" spans="1:10" ht="14.25" customHeight="1">
      <c r="A28" s="12" t="s">
        <v>51</v>
      </c>
      <c r="B28" s="27">
        <f>SUM(E28,H28,'表五（续1）'!B28,'表五（续1）'!E28,'表五（续1）'!H28,'表五（续2)'!B28,'表五（续2)'!E28,'表五（续2)'!H28,'表五（续2)'!K28)</f>
        <v>0</v>
      </c>
      <c r="C28" s="27">
        <f>SUM(F28,I28,'表五（续1）'!C28,'表五（续1）'!F28,'表五（续1）'!I28,'表五（续2)'!C28,'表五（续2)'!F28,'表五（续2)'!I28,'表五（续2)'!L28)</f>
        <v>0</v>
      </c>
      <c r="D28" s="27">
        <f>SUM(G28,J28,'表五（续1）'!D28,'表五（续1）'!G28,'表五（续1）'!J28,'表五（续2)'!D28,'表五（续2)'!G28,'表五（续2)'!J28,'表五（续2)'!M28)</f>
        <v>0</v>
      </c>
      <c r="E28" s="11"/>
      <c r="F28" s="11"/>
      <c r="G28" s="11"/>
      <c r="H28" s="11"/>
      <c r="I28" s="11"/>
      <c r="J28" s="19"/>
    </row>
    <row r="29" spans="1:10" ht="14.25" customHeight="1">
      <c r="A29" s="12" t="s">
        <v>52</v>
      </c>
      <c r="B29" s="27">
        <f>SUM(E29,H29,'表五（续1）'!B29,'表五（续1）'!E29,'表五（续1）'!H29,'表五（续2)'!B29,'表五（续2)'!E29,'表五（续2)'!H29,'表五（续2)'!K29)</f>
        <v>0</v>
      </c>
      <c r="C29" s="27">
        <f>SUM(F29,I29,'表五（续1）'!C29,'表五（续1）'!F29,'表五（续1）'!I29,'表五（续2)'!C29,'表五（续2)'!F29,'表五（续2)'!I29,'表五（续2)'!L29)</f>
        <v>0</v>
      </c>
      <c r="D29" s="27">
        <f>SUM(G29,J29,'表五（续1）'!D29,'表五（续1）'!G29,'表五（续1）'!J29,'表五（续2)'!D29,'表五（续2)'!G29,'表五（续2)'!J29,'表五（续2)'!M29)</f>
        <v>0</v>
      </c>
      <c r="E29" s="11"/>
      <c r="F29" s="11"/>
      <c r="G29" s="11"/>
      <c r="H29" s="11"/>
      <c r="I29" s="11"/>
      <c r="J29" s="19"/>
    </row>
    <row r="30" spans="1:10" s="21" customFormat="1" ht="14.25" customHeight="1">
      <c r="A30" s="12" t="s">
        <v>53</v>
      </c>
      <c r="B30" s="27">
        <f>SUM(E30,H30,'表五（续1）'!B30,'表五（续1）'!E30,'表五（续1）'!H30,'表五（续2)'!B30,'表五（续2)'!E30,'表五（续2)'!H30,'表五（续2)'!K30)</f>
        <v>0</v>
      </c>
      <c r="C30" s="27">
        <f>SUM(F30,I30,'表五（续1）'!C30,'表五（续1）'!F30,'表五（续1）'!I30,'表五（续2)'!C30,'表五（续2)'!F30,'表五（续2)'!I30,'表五（续2)'!L30)</f>
        <v>0</v>
      </c>
      <c r="D30" s="27">
        <f>SUM(G30,J30,'表五（续1）'!D30,'表五（续1）'!G30,'表五（续1）'!J30,'表五（续2)'!D30,'表五（续2)'!G30,'表五（续2)'!J30,'表五（续2)'!M30)</f>
        <v>0</v>
      </c>
      <c r="E30" s="11"/>
      <c r="F30" s="11"/>
      <c r="G30" s="11"/>
      <c r="H30" s="11"/>
      <c r="I30" s="11"/>
      <c r="J30" s="19"/>
    </row>
    <row r="31" spans="1:10" ht="14.25" customHeight="1">
      <c r="A31" s="12" t="s">
        <v>54</v>
      </c>
      <c r="B31" s="27">
        <f>SUM(E31,H31,'表五（续1）'!B31,'表五（续1）'!E31,'表五（续1）'!H31,'表五（续2)'!B31,'表五（续2)'!E31,'表五（续2)'!H31,'表五（续2)'!K31)</f>
        <v>0</v>
      </c>
      <c r="C31" s="27">
        <f>SUM(F31,I31,'表五（续1）'!C31,'表五（续1）'!F31,'表五（续1）'!I31,'表五（续2)'!C31,'表五（续2)'!F31,'表五（续2)'!I31,'表五（续2)'!L31)</f>
        <v>0</v>
      </c>
      <c r="D31" s="27">
        <f>SUM(G31,J31,'表五（续1）'!D31,'表五（续1）'!G31,'表五（续1）'!J31,'表五（续2)'!D31,'表五（续2)'!G31,'表五（续2)'!J31,'表五（续2)'!M31)</f>
        <v>0</v>
      </c>
      <c r="E31" s="11"/>
      <c r="F31" s="11"/>
      <c r="G31" s="11"/>
      <c r="H31" s="11"/>
      <c r="I31" s="11"/>
      <c r="J31" s="19"/>
    </row>
    <row r="32" spans="1:10" ht="14.25" customHeight="1">
      <c r="A32" s="12" t="s">
        <v>55</v>
      </c>
      <c r="B32" s="27">
        <f>SUM(E32,H32,'表五（续1）'!B32,'表五（续1）'!E32,'表五（续1）'!H32,'表五（续2)'!B32,'表五（续2)'!E32,'表五（续2)'!H32,'表五（续2)'!K32)</f>
        <v>0</v>
      </c>
      <c r="C32" s="27">
        <f>SUM(F32,I32,'表五（续1）'!C32,'表五（续1）'!F32,'表五（续1）'!I32,'表五（续2)'!C32,'表五（续2)'!F32,'表五（续2)'!I32,'表五（续2)'!L32)</f>
        <v>0</v>
      </c>
      <c r="D32" s="27">
        <f>SUM(G32,J32,'表五（续1）'!D32,'表五（续1）'!G32,'表五（续1）'!J32,'表五（续2)'!D32,'表五（续2)'!G32,'表五（续2)'!J32,'表五（续2)'!M32)</f>
        <v>0</v>
      </c>
      <c r="E32" s="11"/>
      <c r="F32" s="11"/>
      <c r="G32" s="11"/>
      <c r="H32" s="11"/>
      <c r="I32" s="11"/>
      <c r="J32" s="19"/>
    </row>
    <row r="33" spans="1:10" ht="14.25" customHeight="1">
      <c r="A33" s="12" t="s">
        <v>56</v>
      </c>
      <c r="B33" s="27">
        <f>SUM(E33,H33,'表五（续1）'!B33,'表五（续1）'!E33,'表五（续1）'!H33,'表五（续2)'!B33,'表五（续2)'!E33,'表五（续2)'!H33,'表五（续2)'!K33)</f>
        <v>0</v>
      </c>
      <c r="C33" s="27">
        <f>SUM(F33,I33,'表五（续1）'!C33,'表五（续1）'!F33,'表五（续1）'!I33,'表五（续2)'!C33,'表五（续2)'!F33,'表五（续2)'!I33,'表五（续2)'!L33)</f>
        <v>0</v>
      </c>
      <c r="D33" s="27">
        <f>SUM(G33,J33,'表五（续1）'!D33,'表五（续1）'!G33,'表五（续1）'!J33,'表五（续2)'!D33,'表五（续2)'!G33,'表五（续2)'!J33,'表五（续2)'!M33)</f>
        <v>0</v>
      </c>
      <c r="E33" s="11"/>
      <c r="F33" s="11"/>
      <c r="G33" s="11"/>
      <c r="H33" s="11"/>
      <c r="I33" s="11"/>
      <c r="J33" s="19"/>
    </row>
    <row r="34" spans="1:10" ht="14.25" customHeight="1">
      <c r="A34" s="12" t="s">
        <v>57</v>
      </c>
      <c r="B34" s="27">
        <f>SUM(E34,H34,'表五（续1）'!B34,'表五（续1）'!E34,'表五（续1）'!H34,'表五（续2)'!B34,'表五（续2)'!E34,'表五（续2)'!H34,'表五（续2)'!K34)</f>
        <v>0</v>
      </c>
      <c r="C34" s="27">
        <f>SUM(F34,I34,'表五（续1）'!C34,'表五（续1）'!F34,'表五（续1）'!I34,'表五（续2)'!C34,'表五（续2)'!F34,'表五（续2)'!I34,'表五（续2)'!L34)</f>
        <v>0</v>
      </c>
      <c r="D34" s="27">
        <f>SUM(G34,J34,'表五（续1）'!D34,'表五（续1）'!G34,'表五（续1）'!J34,'表五（续2)'!D34,'表五（续2)'!G34,'表五（续2)'!J34,'表五（续2)'!M34)</f>
        <v>0</v>
      </c>
      <c r="E34" s="11"/>
      <c r="F34" s="11"/>
      <c r="G34" s="11"/>
      <c r="H34" s="11"/>
      <c r="I34" s="11"/>
      <c r="J34" s="19"/>
    </row>
    <row r="35" spans="1:10" ht="14.25" customHeight="1">
      <c r="A35" s="12" t="s">
        <v>58</v>
      </c>
      <c r="B35" s="27">
        <f>SUM(E35,H35,'表五（续1）'!B35,'表五（续1）'!E35,'表五（续1）'!H35,'表五（续2)'!B35,'表五（续2)'!E35,'表五（续2)'!H35,'表五（续2)'!K35)</f>
        <v>0</v>
      </c>
      <c r="C35" s="27">
        <f>SUM(F35,I35,'表五（续1）'!C35,'表五（续1）'!F35,'表五（续1）'!I35,'表五（续2)'!C35,'表五（续2)'!F35,'表五（续2)'!I35,'表五（续2)'!L35)</f>
        <v>0</v>
      </c>
      <c r="D35" s="27">
        <f>SUM(G35,J35,'表五（续1）'!D35,'表五（续1）'!G35,'表五（续1）'!J35,'表五（续2)'!D35,'表五（续2)'!G35,'表五（续2)'!J35,'表五（续2)'!M35)</f>
        <v>0</v>
      </c>
      <c r="E35" s="11"/>
      <c r="F35" s="11"/>
      <c r="G35" s="11"/>
      <c r="H35" s="11"/>
      <c r="I35" s="11"/>
      <c r="J35" s="19"/>
    </row>
    <row r="36" spans="1:10" ht="14.25" customHeight="1">
      <c r="A36" s="12" t="s">
        <v>59</v>
      </c>
      <c r="B36" s="27">
        <f>SUM(E36,H36,'表五（续1）'!B36,'表五（续1）'!E36,'表五（续1）'!H36,'表五（续2)'!B36,'表五（续2)'!E36,'表五（续2)'!H36,'表五（续2)'!K36)</f>
        <v>0</v>
      </c>
      <c r="C36" s="27">
        <f>SUM(F36,I36,'表五（续1）'!C36,'表五（续1）'!F36,'表五（续1）'!I36,'表五（续2)'!C36,'表五（续2)'!F36,'表五（续2)'!I36,'表五（续2)'!L36)</f>
        <v>0</v>
      </c>
      <c r="D36" s="27">
        <f>SUM(G36,J36,'表五（续1）'!D36,'表五（续1）'!G36,'表五（续1）'!J36,'表五（续2)'!D36,'表五（续2)'!G36,'表五（续2)'!J36,'表五（续2)'!M36)</f>
        <v>0</v>
      </c>
      <c r="E36" s="11"/>
      <c r="F36" s="11"/>
      <c r="G36" s="11"/>
      <c r="H36" s="11"/>
      <c r="I36" s="11"/>
      <c r="J36" s="19"/>
    </row>
    <row r="37" spans="1:10" ht="14.25" customHeight="1">
      <c r="A37" s="12" t="s">
        <v>60</v>
      </c>
      <c r="B37" s="27">
        <f>SUM(E37,H37,'表五（续1）'!B37,'表五（续1）'!E37,'表五（续1）'!H37,'表五（续2)'!B37,'表五（续2)'!E37,'表五（续2)'!H37,'表五（续2)'!K37)</f>
        <v>0</v>
      </c>
      <c r="C37" s="27">
        <f>SUM(F37,I37,'表五（续1）'!C37,'表五（续1）'!F37,'表五（续1）'!I37,'表五（续2)'!C37,'表五（续2)'!F37,'表五（续2)'!I37,'表五（续2)'!L37)</f>
        <v>0</v>
      </c>
      <c r="D37" s="27">
        <f>SUM(G37,J37,'表五（续1）'!D37,'表五（续1）'!G37,'表五（续1）'!J37,'表五（续2)'!D37,'表五（续2)'!G37,'表五（续2)'!J37,'表五（续2)'!M37)</f>
        <v>0</v>
      </c>
      <c r="E37" s="11"/>
      <c r="F37" s="11"/>
      <c r="G37" s="11"/>
      <c r="H37" s="11"/>
      <c r="I37" s="11"/>
      <c r="J37" s="19"/>
    </row>
    <row r="38" spans="1:10" ht="14.25" customHeight="1">
      <c r="A38" s="12" t="s">
        <v>61</v>
      </c>
      <c r="B38" s="27">
        <f>SUM(E38,H38,'表五（续1）'!B38,'表五（续1）'!E38,'表五（续1）'!H38,'表五（续2)'!B38,'表五（续2)'!E38,'表五（续2)'!H38,'表五（续2)'!K38)</f>
        <v>0</v>
      </c>
      <c r="C38" s="27">
        <f>SUM(F38,I38,'表五（续1）'!C38,'表五（续1）'!F38,'表五（续1）'!I38,'表五（续2)'!C38,'表五（续2)'!F38,'表五（续2)'!I38,'表五（续2)'!L38)</f>
        <v>0</v>
      </c>
      <c r="D38" s="27">
        <f>SUM(G38,J38,'表五（续1）'!D38,'表五（续1）'!G38,'表五（续1）'!J38,'表五（续2)'!D38,'表五（续2)'!G38,'表五（续2)'!J38,'表五（续2)'!M38)</f>
        <v>0</v>
      </c>
      <c r="E38" s="11"/>
      <c r="F38" s="11"/>
      <c r="G38" s="11"/>
      <c r="H38" s="11"/>
      <c r="I38" s="11"/>
      <c r="J38" s="19"/>
    </row>
    <row r="39" spans="1:10" ht="14.25" customHeight="1">
      <c r="A39" s="12" t="s">
        <v>126</v>
      </c>
      <c r="B39" s="27">
        <f>SUM(E39,H39,'表五（续1）'!B39,'表五（续1）'!E39,'表五（续1）'!H39,'表五（续2)'!B39,'表五（续2)'!E39,'表五（续2)'!H39,'表五（续2)'!K39)</f>
        <v>0</v>
      </c>
      <c r="C39" s="27">
        <f>SUM(F39,I39,'表五（续1）'!C39,'表五（续1）'!F39,'表五（续1）'!I39,'表五（续2)'!C39,'表五（续2)'!F39,'表五（续2)'!I39,'表五（续2)'!L39)</f>
        <v>0</v>
      </c>
      <c r="D39" s="27">
        <f>SUM(G39,J39,'表五（续1）'!D39,'表五（续1）'!G39,'表五（续1）'!J39,'表五（续2)'!D39,'表五（续2)'!G39,'表五（续2)'!J39,'表五（续2)'!M39)</f>
        <v>0</v>
      </c>
      <c r="E39" s="11"/>
      <c r="F39" s="11"/>
      <c r="G39" s="11"/>
      <c r="H39" s="11"/>
      <c r="I39" s="11"/>
      <c r="J39" s="19"/>
    </row>
    <row r="40" spans="1:10" ht="14.25" customHeight="1">
      <c r="A40" s="10" t="s">
        <v>62</v>
      </c>
      <c r="B40" s="27">
        <f>SUM(E40,H40,'表五（续1）'!B40,'表五（续1）'!E40,'表五（续1）'!H40,'表五（续2)'!B40,'表五（续2)'!E40,'表五（续2)'!H40,'表五（续2)'!K40)</f>
        <v>0</v>
      </c>
      <c r="C40" s="27">
        <f>SUM(F40,I40,'表五（续1）'!C40,'表五（续1）'!F40,'表五（续1）'!I40,'表五（续2)'!C40,'表五（续2)'!F40,'表五（续2)'!I40,'表五（续2)'!L40)</f>
        <v>0</v>
      </c>
      <c r="D40" s="27">
        <f>SUM(G40,J40,'表五（续1）'!D40,'表五（续1）'!G40,'表五（续1）'!J40,'表五（续2)'!D40,'表五（续2)'!G40,'表五（续2)'!J40,'表五（续2)'!M40)</f>
        <v>0</v>
      </c>
      <c r="E40" s="11"/>
      <c r="F40" s="11"/>
      <c r="G40" s="11"/>
      <c r="H40" s="11"/>
      <c r="I40" s="11"/>
      <c r="J40" s="19"/>
    </row>
    <row r="41" spans="1:10" ht="14.25" customHeight="1">
      <c r="A41" s="10" t="s">
        <v>63</v>
      </c>
      <c r="B41" s="27">
        <f>SUM(E41,H41,'表五（续1）'!B41,'表五（续1）'!E41,'表五（续1）'!H41,'表五（续2)'!B41,'表五（续2)'!E41,'表五（续2)'!H41,'表五（续2)'!K41)</f>
        <v>0</v>
      </c>
      <c r="C41" s="27">
        <f>SUM(F41,I41,'表五（续1）'!C41,'表五（续1）'!F41,'表五（续1）'!I41,'表五（续2)'!C41,'表五（续2)'!F41,'表五（续2)'!I41,'表五（续2)'!L41)</f>
        <v>0</v>
      </c>
      <c r="D41" s="27">
        <f>SUM(G41,J41,'表五（续1）'!D41,'表五（续1）'!G41,'表五（续1）'!J41,'表五（续2)'!D41,'表五（续2)'!G41,'表五（续2)'!J41,'表五（续2)'!M41)</f>
        <v>0</v>
      </c>
      <c r="E41" s="11"/>
      <c r="F41" s="11"/>
      <c r="G41" s="11"/>
      <c r="H41" s="11"/>
      <c r="I41" s="11"/>
      <c r="J41" s="19"/>
    </row>
    <row r="42" spans="1:10" ht="14.25" customHeight="1">
      <c r="A42" s="13" t="s">
        <v>64</v>
      </c>
      <c r="B42" s="28">
        <f>SUM(E42,H42,'表五（续1）'!B42,'表五（续1）'!E42,'表五（续1）'!H42,'表五（续2)'!B42,'表五（续2)'!E42,'表五（续2)'!H42,'表五（续2)'!K42)</f>
        <v>0</v>
      </c>
      <c r="C42" s="28">
        <f>SUM(F42,I42,'表五（续1）'!C42,'表五（续1）'!F42,'表五（续1）'!I42,'表五（续2)'!C42,'表五（续2)'!F42,'表五（续2)'!I42,'表五（续2)'!L42)</f>
        <v>0</v>
      </c>
      <c r="D42" s="28">
        <f>SUM(G42,J42,'表五（续1）'!D42,'表五（续1）'!G42,'表五（续1）'!J42,'表五（续2)'!D42,'表五（续2)'!G42,'表五（续2)'!J42,'表五（续2)'!M42)</f>
        <v>0</v>
      </c>
      <c r="E42" s="14"/>
      <c r="F42" s="14"/>
      <c r="G42" s="14"/>
      <c r="H42" s="14"/>
      <c r="I42" s="14"/>
      <c r="J42" s="20"/>
    </row>
  </sheetData>
  <sheetProtection sheet="1" selectLockedCells="1"/>
  <mergeCells count="5">
    <mergeCell ref="B4:D4"/>
    <mergeCell ref="E4:G4"/>
    <mergeCell ref="H4:J4"/>
    <mergeCell ref="A4:A5"/>
    <mergeCell ref="A1:J3"/>
  </mergeCells>
  <conditionalFormatting sqref="B7:J42">
    <cfRule type="cellIs" priority="3" dxfId="1" operator="equal" stopIfTrue="1">
      <formula>0</formula>
    </cfRule>
  </conditionalFormatting>
  <dataValidations count="1">
    <dataValidation type="decimal" operator="greaterThanOrEqual" allowBlank="1" showInputMessage="1" showErrorMessage="1" prompt="请填报大于等于0的数字" errorTitle="填报信息错误" error="请填报大于等于0的数字" sqref="B7:J4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/>
  <headerFooter>
    <oddFooter>&amp;C第 6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Layout" workbookViewId="0" topLeftCell="A40">
      <selection activeCell="B8" sqref="B8"/>
    </sheetView>
  </sheetViews>
  <sheetFormatPr defaultColWidth="9.00390625" defaultRowHeight="14.25" customHeight="1"/>
  <cols>
    <col min="1" max="1" width="15.75390625" style="22" customWidth="1"/>
    <col min="2" max="10" width="15.75390625" style="2" customWidth="1"/>
    <col min="11" max="16384" width="9.00390625" style="22" customWidth="1"/>
  </cols>
  <sheetData>
    <row r="1" spans="1:10" ht="14.25" customHeight="1">
      <c r="A1" s="23" t="s">
        <v>133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6" t="s">
        <v>12</v>
      </c>
      <c r="B4" s="7" t="s">
        <v>134</v>
      </c>
      <c r="C4" s="7"/>
      <c r="D4" s="7"/>
      <c r="E4" s="7" t="s">
        <v>135</v>
      </c>
      <c r="F4" s="7"/>
      <c r="G4" s="7"/>
      <c r="H4" s="7" t="s">
        <v>136</v>
      </c>
      <c r="I4" s="7"/>
      <c r="J4" s="17"/>
    </row>
    <row r="5" spans="1:10" ht="14.25" customHeight="1">
      <c r="A5" s="6"/>
      <c r="B5" s="7" t="s">
        <v>137</v>
      </c>
      <c r="C5" s="7" t="s">
        <v>112</v>
      </c>
      <c r="D5" s="7" t="s">
        <v>132</v>
      </c>
      <c r="E5" s="7" t="s">
        <v>137</v>
      </c>
      <c r="F5" s="7" t="s">
        <v>112</v>
      </c>
      <c r="G5" s="7" t="s">
        <v>132</v>
      </c>
      <c r="H5" s="7" t="s">
        <v>137</v>
      </c>
      <c r="I5" s="7" t="s">
        <v>112</v>
      </c>
      <c r="J5" s="17" t="s">
        <v>132</v>
      </c>
    </row>
    <row r="6" spans="1:10" ht="14.25" customHeight="1">
      <c r="A6" s="6" t="s">
        <v>25</v>
      </c>
      <c r="B6" s="7" t="s">
        <v>27</v>
      </c>
      <c r="C6" s="7" t="s">
        <v>27</v>
      </c>
      <c r="D6" s="7" t="s">
        <v>125</v>
      </c>
      <c r="E6" s="7" t="s">
        <v>27</v>
      </c>
      <c r="F6" s="7" t="s">
        <v>27</v>
      </c>
      <c r="G6" s="7" t="s">
        <v>125</v>
      </c>
      <c r="H6" s="7" t="s">
        <v>27</v>
      </c>
      <c r="I6" s="7" t="s">
        <v>27</v>
      </c>
      <c r="J6" s="17" t="s">
        <v>125</v>
      </c>
    </row>
    <row r="7" spans="1:10" ht="14.25" customHeight="1">
      <c r="A7" s="8" t="s">
        <v>29</v>
      </c>
      <c r="B7" s="9">
        <f>SUM(B8:B42)</f>
        <v>0</v>
      </c>
      <c r="C7" s="9">
        <f aca="true" t="shared" si="0" ref="C7:J7">SUM(C8:C42)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18">
        <f t="shared" si="0"/>
        <v>0</v>
      </c>
    </row>
    <row r="8" spans="1:10" ht="14.25" customHeight="1">
      <c r="A8" s="10" t="s">
        <v>31</v>
      </c>
      <c r="B8" s="11"/>
      <c r="C8" s="11"/>
      <c r="D8" s="11"/>
      <c r="E8" s="11"/>
      <c r="F8" s="11"/>
      <c r="G8" s="11"/>
      <c r="H8" s="11"/>
      <c r="I8" s="11"/>
      <c r="J8" s="19"/>
    </row>
    <row r="9" spans="1:10" ht="14.25" customHeight="1">
      <c r="A9" s="12" t="s">
        <v>32</v>
      </c>
      <c r="B9" s="11"/>
      <c r="C9" s="11"/>
      <c r="D9" s="11"/>
      <c r="E9" s="11"/>
      <c r="F9" s="11"/>
      <c r="G9" s="11"/>
      <c r="H9" s="11"/>
      <c r="I9" s="11"/>
      <c r="J9" s="19"/>
    </row>
    <row r="10" spans="1:10" ht="14.25" customHeight="1">
      <c r="A10" s="12" t="s">
        <v>33</v>
      </c>
      <c r="B10" s="11"/>
      <c r="C10" s="11"/>
      <c r="D10" s="11"/>
      <c r="E10" s="11"/>
      <c r="F10" s="11"/>
      <c r="G10" s="11"/>
      <c r="H10" s="11"/>
      <c r="I10" s="11"/>
      <c r="J10" s="19"/>
    </row>
    <row r="11" spans="1:10" ht="14.25" customHeight="1">
      <c r="A11" s="12" t="s">
        <v>34</v>
      </c>
      <c r="B11" s="11"/>
      <c r="C11" s="11"/>
      <c r="D11" s="11"/>
      <c r="E11" s="11"/>
      <c r="F11" s="11"/>
      <c r="G11" s="11"/>
      <c r="H11" s="11"/>
      <c r="I11" s="11"/>
      <c r="J11" s="19"/>
    </row>
    <row r="12" spans="1:10" ht="14.25" customHeight="1">
      <c r="A12" s="12" t="s">
        <v>35</v>
      </c>
      <c r="B12" s="11"/>
      <c r="C12" s="11"/>
      <c r="D12" s="11"/>
      <c r="E12" s="11"/>
      <c r="F12" s="11"/>
      <c r="G12" s="11"/>
      <c r="H12" s="11"/>
      <c r="I12" s="11"/>
      <c r="J12" s="19"/>
    </row>
    <row r="13" spans="1:10" ht="14.25" customHeight="1">
      <c r="A13" s="12" t="s">
        <v>36</v>
      </c>
      <c r="B13" s="11"/>
      <c r="C13" s="11"/>
      <c r="D13" s="11"/>
      <c r="E13" s="11"/>
      <c r="F13" s="11"/>
      <c r="G13" s="11"/>
      <c r="H13" s="11"/>
      <c r="I13" s="11"/>
      <c r="J13" s="19"/>
    </row>
    <row r="14" spans="1:10" ht="14.25" customHeight="1">
      <c r="A14" s="12" t="s">
        <v>37</v>
      </c>
      <c r="B14" s="11"/>
      <c r="C14" s="11"/>
      <c r="D14" s="11"/>
      <c r="E14" s="11"/>
      <c r="F14" s="11"/>
      <c r="G14" s="11"/>
      <c r="H14" s="11"/>
      <c r="I14" s="11"/>
      <c r="J14" s="19"/>
    </row>
    <row r="15" spans="1:10" ht="14.25" customHeight="1">
      <c r="A15" s="12" t="s">
        <v>38</v>
      </c>
      <c r="B15" s="11"/>
      <c r="C15" s="11"/>
      <c r="D15" s="11"/>
      <c r="E15" s="11"/>
      <c r="F15" s="11"/>
      <c r="G15" s="11"/>
      <c r="H15" s="11"/>
      <c r="I15" s="11"/>
      <c r="J15" s="19"/>
    </row>
    <row r="16" spans="1:10" ht="14.25" customHeight="1">
      <c r="A16" s="10" t="s">
        <v>39</v>
      </c>
      <c r="B16" s="11"/>
      <c r="C16" s="11"/>
      <c r="D16" s="11"/>
      <c r="E16" s="11"/>
      <c r="F16" s="11"/>
      <c r="G16" s="11"/>
      <c r="H16" s="11"/>
      <c r="I16" s="11"/>
      <c r="J16" s="19"/>
    </row>
    <row r="17" spans="1:10" ht="14.25" customHeight="1">
      <c r="A17" s="12" t="s">
        <v>40</v>
      </c>
      <c r="B17" s="11"/>
      <c r="C17" s="11"/>
      <c r="D17" s="11"/>
      <c r="E17" s="11"/>
      <c r="F17" s="11"/>
      <c r="G17" s="11"/>
      <c r="H17" s="11"/>
      <c r="I17" s="11"/>
      <c r="J17" s="19"/>
    </row>
    <row r="18" spans="1:10" ht="14.25" customHeight="1">
      <c r="A18" s="12" t="s">
        <v>41</v>
      </c>
      <c r="B18" s="11"/>
      <c r="C18" s="11"/>
      <c r="D18" s="11"/>
      <c r="E18" s="11"/>
      <c r="F18" s="11"/>
      <c r="G18" s="11"/>
      <c r="H18" s="11"/>
      <c r="I18" s="11"/>
      <c r="J18" s="19"/>
    </row>
    <row r="19" spans="1:10" ht="14.25" customHeight="1">
      <c r="A19" s="12" t="s">
        <v>42</v>
      </c>
      <c r="B19" s="11"/>
      <c r="C19" s="11"/>
      <c r="D19" s="11"/>
      <c r="E19" s="11"/>
      <c r="F19" s="11"/>
      <c r="G19" s="11"/>
      <c r="H19" s="11"/>
      <c r="I19" s="11"/>
      <c r="J19" s="19"/>
    </row>
    <row r="20" spans="1:10" ht="14.25" customHeight="1">
      <c r="A20" s="12" t="s">
        <v>43</v>
      </c>
      <c r="B20" s="11"/>
      <c r="C20" s="11"/>
      <c r="D20" s="11"/>
      <c r="E20" s="11"/>
      <c r="F20" s="11"/>
      <c r="G20" s="11"/>
      <c r="H20" s="11"/>
      <c r="I20" s="11"/>
      <c r="J20" s="19"/>
    </row>
    <row r="21" spans="1:10" ht="14.25" customHeight="1">
      <c r="A21" s="12" t="s">
        <v>44</v>
      </c>
      <c r="B21" s="11"/>
      <c r="C21" s="11"/>
      <c r="D21" s="11"/>
      <c r="E21" s="11"/>
      <c r="F21" s="11"/>
      <c r="G21" s="11"/>
      <c r="H21" s="11"/>
      <c r="I21" s="11"/>
      <c r="J21" s="19"/>
    </row>
    <row r="22" spans="1:10" ht="14.25" customHeight="1">
      <c r="A22" s="12" t="s">
        <v>45</v>
      </c>
      <c r="B22" s="11"/>
      <c r="C22" s="11"/>
      <c r="D22" s="11"/>
      <c r="E22" s="11"/>
      <c r="F22" s="11"/>
      <c r="G22" s="11"/>
      <c r="H22" s="11"/>
      <c r="I22" s="11"/>
      <c r="J22" s="19"/>
    </row>
    <row r="23" spans="1:10" ht="14.25" customHeight="1">
      <c r="A23" s="12" t="s">
        <v>46</v>
      </c>
      <c r="B23" s="11"/>
      <c r="C23" s="11"/>
      <c r="D23" s="11"/>
      <c r="E23" s="11"/>
      <c r="F23" s="11"/>
      <c r="G23" s="11"/>
      <c r="H23" s="11"/>
      <c r="I23" s="11"/>
      <c r="J23" s="19"/>
    </row>
    <row r="24" spans="1:10" ht="14.25" customHeight="1">
      <c r="A24" s="12" t="s">
        <v>47</v>
      </c>
      <c r="B24" s="11"/>
      <c r="C24" s="11"/>
      <c r="D24" s="11"/>
      <c r="E24" s="11"/>
      <c r="F24" s="11"/>
      <c r="G24" s="11"/>
      <c r="H24" s="11"/>
      <c r="I24" s="11"/>
      <c r="J24" s="19"/>
    </row>
    <row r="25" spans="1:10" ht="14.25" customHeight="1">
      <c r="A25" s="12" t="s">
        <v>48</v>
      </c>
      <c r="B25" s="11"/>
      <c r="C25" s="11"/>
      <c r="D25" s="11"/>
      <c r="E25" s="11"/>
      <c r="F25" s="11"/>
      <c r="G25" s="11"/>
      <c r="H25" s="11"/>
      <c r="I25" s="11"/>
      <c r="J25" s="19"/>
    </row>
    <row r="26" spans="1:10" ht="14.25" customHeight="1">
      <c r="A26" s="12" t="s">
        <v>49</v>
      </c>
      <c r="B26" s="11"/>
      <c r="C26" s="11"/>
      <c r="D26" s="11"/>
      <c r="E26" s="11"/>
      <c r="F26" s="11"/>
      <c r="G26" s="11"/>
      <c r="H26" s="11"/>
      <c r="I26" s="11"/>
      <c r="J26" s="19"/>
    </row>
    <row r="27" spans="1:10" ht="14.25" customHeight="1">
      <c r="A27" s="12" t="s">
        <v>50</v>
      </c>
      <c r="B27" s="11"/>
      <c r="C27" s="11"/>
      <c r="D27" s="11"/>
      <c r="E27" s="11"/>
      <c r="F27" s="11"/>
      <c r="G27" s="11"/>
      <c r="H27" s="11"/>
      <c r="I27" s="11"/>
      <c r="J27" s="19"/>
    </row>
    <row r="28" spans="1:10" ht="14.25" customHeight="1">
      <c r="A28" s="12" t="s">
        <v>51</v>
      </c>
      <c r="B28" s="11"/>
      <c r="C28" s="11"/>
      <c r="D28" s="11"/>
      <c r="E28" s="11"/>
      <c r="F28" s="11"/>
      <c r="G28" s="11"/>
      <c r="H28" s="11"/>
      <c r="I28" s="11"/>
      <c r="J28" s="19"/>
    </row>
    <row r="29" spans="1:10" s="21" customFormat="1" ht="14.25" customHeight="1">
      <c r="A29" s="12" t="s">
        <v>52</v>
      </c>
      <c r="B29" s="11"/>
      <c r="C29" s="11"/>
      <c r="D29" s="11"/>
      <c r="E29" s="11"/>
      <c r="F29" s="11"/>
      <c r="G29" s="11"/>
      <c r="H29" s="11"/>
      <c r="I29" s="11"/>
      <c r="J29" s="19"/>
    </row>
    <row r="30" spans="1:10" ht="14.25" customHeight="1">
      <c r="A30" s="12" t="s">
        <v>53</v>
      </c>
      <c r="B30" s="11"/>
      <c r="C30" s="11"/>
      <c r="D30" s="11"/>
      <c r="E30" s="11"/>
      <c r="F30" s="11"/>
      <c r="G30" s="11"/>
      <c r="H30" s="11"/>
      <c r="I30" s="11"/>
      <c r="J30" s="19"/>
    </row>
    <row r="31" spans="1:10" ht="14.25" customHeight="1">
      <c r="A31" s="12" t="s">
        <v>54</v>
      </c>
      <c r="B31" s="11"/>
      <c r="C31" s="11"/>
      <c r="D31" s="11"/>
      <c r="E31" s="11"/>
      <c r="F31" s="11"/>
      <c r="G31" s="11"/>
      <c r="H31" s="11"/>
      <c r="I31" s="11"/>
      <c r="J31" s="19"/>
    </row>
    <row r="32" spans="1:10" ht="14.25" customHeight="1">
      <c r="A32" s="12" t="s">
        <v>55</v>
      </c>
      <c r="B32" s="11"/>
      <c r="C32" s="11"/>
      <c r="D32" s="11"/>
      <c r="E32" s="11"/>
      <c r="F32" s="11"/>
      <c r="G32" s="11"/>
      <c r="H32" s="11"/>
      <c r="I32" s="11"/>
      <c r="J32" s="19"/>
    </row>
    <row r="33" spans="1:10" ht="14.25" customHeight="1">
      <c r="A33" s="12" t="s">
        <v>56</v>
      </c>
      <c r="B33" s="11"/>
      <c r="C33" s="11"/>
      <c r="D33" s="11"/>
      <c r="E33" s="11"/>
      <c r="F33" s="11"/>
      <c r="G33" s="11"/>
      <c r="H33" s="11"/>
      <c r="I33" s="11"/>
      <c r="J33" s="19"/>
    </row>
    <row r="34" spans="1:10" ht="14.25" customHeight="1">
      <c r="A34" s="12" t="s">
        <v>57</v>
      </c>
      <c r="B34" s="11"/>
      <c r="C34" s="11"/>
      <c r="D34" s="11"/>
      <c r="E34" s="11"/>
      <c r="F34" s="11"/>
      <c r="G34" s="11"/>
      <c r="H34" s="11"/>
      <c r="I34" s="11"/>
      <c r="J34" s="19"/>
    </row>
    <row r="35" spans="1:10" ht="14.25" customHeight="1">
      <c r="A35" s="12" t="s">
        <v>58</v>
      </c>
      <c r="B35" s="11"/>
      <c r="C35" s="11"/>
      <c r="D35" s="11"/>
      <c r="E35" s="11"/>
      <c r="F35" s="11"/>
      <c r="G35" s="11"/>
      <c r="H35" s="11"/>
      <c r="I35" s="11"/>
      <c r="J35" s="19"/>
    </row>
    <row r="36" spans="1:10" ht="14.25" customHeight="1">
      <c r="A36" s="12" t="s">
        <v>59</v>
      </c>
      <c r="B36" s="11"/>
      <c r="C36" s="11"/>
      <c r="D36" s="11"/>
      <c r="E36" s="11"/>
      <c r="F36" s="11"/>
      <c r="G36" s="11"/>
      <c r="H36" s="11"/>
      <c r="I36" s="11"/>
      <c r="J36" s="19"/>
    </row>
    <row r="37" spans="1:10" ht="14.25" customHeight="1">
      <c r="A37" s="12" t="s">
        <v>60</v>
      </c>
      <c r="B37" s="11"/>
      <c r="C37" s="11"/>
      <c r="D37" s="11"/>
      <c r="E37" s="11"/>
      <c r="F37" s="11"/>
      <c r="G37" s="11"/>
      <c r="H37" s="11"/>
      <c r="I37" s="11"/>
      <c r="J37" s="19"/>
    </row>
    <row r="38" spans="1:10" ht="14.25" customHeight="1">
      <c r="A38" s="12" t="s">
        <v>61</v>
      </c>
      <c r="B38" s="11"/>
      <c r="C38" s="11"/>
      <c r="D38" s="11"/>
      <c r="E38" s="11"/>
      <c r="F38" s="11"/>
      <c r="G38" s="11"/>
      <c r="H38" s="11"/>
      <c r="I38" s="11"/>
      <c r="J38" s="19"/>
    </row>
    <row r="39" spans="1:10" ht="14.25" customHeight="1">
      <c r="A39" s="12" t="s">
        <v>126</v>
      </c>
      <c r="B39" s="11"/>
      <c r="C39" s="11"/>
      <c r="D39" s="11"/>
      <c r="E39" s="11"/>
      <c r="F39" s="11"/>
      <c r="G39" s="11"/>
      <c r="H39" s="11"/>
      <c r="I39" s="11"/>
      <c r="J39" s="19"/>
    </row>
    <row r="40" spans="1:10" ht="14.25" customHeight="1">
      <c r="A40" s="10" t="s">
        <v>62</v>
      </c>
      <c r="B40" s="11"/>
      <c r="C40" s="11"/>
      <c r="D40" s="11"/>
      <c r="E40" s="11"/>
      <c r="F40" s="11"/>
      <c r="G40" s="11"/>
      <c r="H40" s="11"/>
      <c r="I40" s="11"/>
      <c r="J40" s="19"/>
    </row>
    <row r="41" spans="1:10" ht="14.2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1"/>
      <c r="J41" s="19"/>
    </row>
    <row r="42" spans="1:10" ht="14.25" customHeight="1">
      <c r="A42" s="13" t="s">
        <v>64</v>
      </c>
      <c r="B42" s="14"/>
      <c r="C42" s="14"/>
      <c r="D42" s="14"/>
      <c r="E42" s="14"/>
      <c r="F42" s="14"/>
      <c r="G42" s="14"/>
      <c r="H42" s="14"/>
      <c r="I42" s="14"/>
      <c r="J42" s="20"/>
    </row>
  </sheetData>
  <sheetProtection sheet="1" selectLockedCells="1"/>
  <mergeCells count="5">
    <mergeCell ref="B4:D4"/>
    <mergeCell ref="E4:G4"/>
    <mergeCell ref="H4:J4"/>
    <mergeCell ref="A4:A5"/>
    <mergeCell ref="A1:J3"/>
  </mergeCells>
  <conditionalFormatting sqref="B7:J42">
    <cfRule type="cellIs" priority="3" dxfId="1" operator="equal" stopIfTrue="1">
      <formula>0</formula>
    </cfRule>
  </conditionalFormatting>
  <dataValidations count="1">
    <dataValidation type="decimal" operator="greaterThanOrEqual" allowBlank="1" showInputMessage="1" showErrorMessage="1" prompt="请填报大于等于0的数字" errorTitle="填报信息错误" error="请填报大于等于0的数字" sqref="B7:J42">
      <formula1>0</formula1>
    </dataValidation>
  </dataValidation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3"/>
  <headerFooter>
    <oddFooter>&amp;C第 7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农业部农业生态与资源保护总站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郑顺安</dc:creator>
  <cp:keywords/>
  <dc:description/>
  <cp:lastModifiedBy>WPS_1639046584</cp:lastModifiedBy>
  <cp:lastPrinted>2024-03-06T10:53:14Z</cp:lastPrinted>
  <dcterms:created xsi:type="dcterms:W3CDTF">2013-02-27T11:45:14Z</dcterms:created>
  <dcterms:modified xsi:type="dcterms:W3CDTF">2024-03-06T13:46:20Z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5FC0E16D4BF74464B52C116F9A600935_13</vt:lpwstr>
  </property>
  <property fmtid="{D5CDD505-2E9C-101B-9397-08002B2CF9AE}" pid="4" name="KSOProductBuildV">
    <vt:lpwstr>2052-12.1.0.16388</vt:lpwstr>
  </property>
</Properties>
</file>